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iscilla\104查核!!!\"/>
    </mc:Choice>
  </mc:AlternateContent>
  <bookViews>
    <workbookView xWindow="600" yWindow="225" windowWidth="19320" windowHeight="7650" tabRatio="888"/>
  </bookViews>
  <sheets>
    <sheet name="清單" sheetId="1" r:id="rId1"/>
    <sheet name="B18" sheetId="2" r:id="rId2"/>
    <sheet name="B19" sheetId="3" r:id="rId3"/>
    <sheet name="C1-1" sheetId="4" r:id="rId4"/>
    <sheet name="C1-2" sheetId="5" r:id="rId5"/>
    <sheet name="C1-3" sheetId="6" r:id="rId6"/>
    <sheet name="C1-4" sheetId="7" r:id="rId7"/>
    <sheet name="C1-5" sheetId="8" r:id="rId8"/>
    <sheet name="C1-6" sheetId="9" r:id="rId9"/>
    <sheet name="C1-8" sheetId="10" r:id="rId10"/>
    <sheet name="C1-9" sheetId="11" r:id="rId11"/>
    <sheet name="C1-15" sheetId="12" r:id="rId12"/>
    <sheet name="C2-1" sheetId="15" r:id="rId13"/>
    <sheet name="C3-4" sheetId="16" r:id="rId14"/>
    <sheet name="C3-8" sheetId="89" r:id="rId15"/>
    <sheet name="C5-3" sheetId="88" r:id="rId16"/>
    <sheet name="D9" sheetId="17" r:id="rId17"/>
    <sheet name="D10" sheetId="18" r:id="rId18"/>
    <sheet name="D11" sheetId="19" r:id="rId19"/>
    <sheet name="D12" sheetId="20" r:id="rId20"/>
    <sheet name="E5" sheetId="21" r:id="rId21"/>
    <sheet name="E6" sheetId="22" r:id="rId22"/>
    <sheet name="E7" sheetId="23" r:id="rId23"/>
    <sheet name="E8" sheetId="24" r:id="rId24"/>
    <sheet name="E9" sheetId="25" r:id="rId25"/>
    <sheet name="E10" sheetId="26" r:id="rId26"/>
    <sheet name="E11" sheetId="27" r:id="rId27"/>
    <sheet name="E12" sheetId="28" r:id="rId28"/>
    <sheet name="E13" sheetId="29" r:id="rId29"/>
    <sheet name="F9" sheetId="30" r:id="rId30"/>
    <sheet name="F10" sheetId="31" r:id="rId31"/>
    <sheet name="F11" sheetId="32" r:id="rId32"/>
    <sheet name="F12" sheetId="33" r:id="rId33"/>
    <sheet name="F13" sheetId="34" r:id="rId34"/>
    <sheet name="F14" sheetId="35" r:id="rId35"/>
    <sheet name="F15" sheetId="36" r:id="rId36"/>
    <sheet name="F16" sheetId="37" r:id="rId37"/>
    <sheet name="G2" sheetId="38" r:id="rId38"/>
    <sheet name="G3" sheetId="39" r:id="rId39"/>
    <sheet name="G13" sheetId="40" r:id="rId40"/>
    <sheet name="G17" sheetId="41" r:id="rId41"/>
    <sheet name="G18" sheetId="42" r:id="rId42"/>
    <sheet name="G19" sheetId="43" r:id="rId43"/>
    <sheet name="G20" sheetId="44" r:id="rId44"/>
    <sheet name="G21" sheetId="45" r:id="rId45"/>
    <sheet name="G22" sheetId="46" r:id="rId46"/>
    <sheet name="G25" sheetId="47" r:id="rId47"/>
    <sheet name="G26" sheetId="48" r:id="rId48"/>
    <sheet name="G33" sheetId="49" r:id="rId49"/>
    <sheet name="G34" sheetId="50" r:id="rId50"/>
    <sheet name="G35" sheetId="51" r:id="rId51"/>
    <sheet name="G36" sheetId="52" r:id="rId52"/>
    <sheet name="G37" sheetId="53" r:id="rId53"/>
    <sheet name="G38" sheetId="54" r:id="rId54"/>
    <sheet name="G39" sheetId="55" r:id="rId55"/>
    <sheet name="G40" sheetId="56" r:id="rId56"/>
    <sheet name="G41" sheetId="57" r:id="rId57"/>
    <sheet name="H1-13" sheetId="58" r:id="rId58"/>
    <sheet name="H2-3" sheetId="59" r:id="rId59"/>
    <sheet name="H2-4" sheetId="60" r:id="rId60"/>
    <sheet name="H2-6" sheetId="61" r:id="rId61"/>
    <sheet name="H3-6" sheetId="62" r:id="rId62"/>
    <sheet name="H4-2" sheetId="81" r:id="rId63"/>
    <sheet name="H4-4" sheetId="82" r:id="rId64"/>
    <sheet name="H4-5" sheetId="83" r:id="rId65"/>
    <sheet name="H4-9" sheetId="84" r:id="rId66"/>
    <sheet name="H4-11" sheetId="85" r:id="rId67"/>
    <sheet name="H4-12" sheetId="86" r:id="rId68"/>
    <sheet name="H4-13" sheetId="87" r:id="rId69"/>
    <sheet name="I1" sheetId="71" r:id="rId70"/>
    <sheet name="I2" sheetId="72" r:id="rId71"/>
    <sheet name="J10" sheetId="73" r:id="rId72"/>
    <sheet name="J11" sheetId="74" r:id="rId73"/>
    <sheet name="J16" sheetId="75" r:id="rId74"/>
    <sheet name="J17-1" sheetId="76" r:id="rId75"/>
    <sheet name="J17-2" sheetId="90" r:id="rId76"/>
    <sheet name="J18" sheetId="77" r:id="rId77"/>
    <sheet name="J21" sheetId="78" r:id="rId78"/>
    <sheet name="J22" sheetId="79" r:id="rId79"/>
    <sheet name="K3" sheetId="80" r:id="rId80"/>
  </sheets>
  <definedNames>
    <definedName name="_xlnm._FilterDatabase" localSheetId="30" hidden="1">'F10'!$A$4:$F$18</definedName>
    <definedName name="_xlnm._FilterDatabase" localSheetId="57" hidden="1">'H1-13'!$A$2:$J$2</definedName>
    <definedName name="_xlnm._FilterDatabase" localSheetId="69" hidden="1">'I1'!$A$2:$I$3</definedName>
    <definedName name="_xlnm._FilterDatabase" localSheetId="70" hidden="1">'I2'!$A$2:$J$3</definedName>
    <definedName name="_xlnm._FilterDatabase" localSheetId="0" hidden="1">清單!$A$5:$G$215</definedName>
    <definedName name="OLE_LINK2" localSheetId="37">'G2'!$A$7</definedName>
    <definedName name="OLE_LINK2" localSheetId="38">'G3'!$A$8</definedName>
    <definedName name="_xlnm.Print_Area" localSheetId="1">'B18'!$A$1:$B$19</definedName>
    <definedName name="_xlnm.Print_Area" localSheetId="2">'B19'!$A$1:$A$10</definedName>
    <definedName name="_xlnm.Print_Area" localSheetId="4">'C1-2'!$A$1:$AK$9</definedName>
    <definedName name="_xlnm.Print_Area" localSheetId="13">'C3-4'!$A$1:$AB$14</definedName>
    <definedName name="_xlnm.Print_Area" localSheetId="14">'C3-8'!$A$1:$S$12</definedName>
    <definedName name="_xlnm.Print_Area" localSheetId="18">'D11'!$A$1:$T$15</definedName>
    <definedName name="_xlnm.Print_Area" localSheetId="19">'D12'!$A$1:$V$14</definedName>
    <definedName name="_xlnm.Print_Area" localSheetId="25">'E10'!$A$1:$Q$13</definedName>
    <definedName name="_xlnm.Print_Area" localSheetId="27">'E12'!$A$1:$V$24</definedName>
    <definedName name="_xlnm.Print_Area" localSheetId="20">'E5'!$A$1:$G$20</definedName>
    <definedName name="_xlnm.Print_Area" localSheetId="21">'E6'!$A$1:$D$14</definedName>
    <definedName name="_xlnm.Print_Area" localSheetId="23">'E8'!$A$1:$F$11</definedName>
    <definedName name="_xlnm.Print_Area" localSheetId="24">'E9'!$A$1:$U$13</definedName>
    <definedName name="_xlnm.Print_Area" localSheetId="30">'F10'!$A$1:$J$18</definedName>
    <definedName name="_xlnm.Print_Area" localSheetId="32">'F12'!$A$1:$W$15</definedName>
    <definedName name="_xlnm.Print_Area" localSheetId="33">'F13'!$A$1:$V$12</definedName>
    <definedName name="_xlnm.Print_Area" localSheetId="34">'F14'!$A$1:$S$12</definedName>
    <definedName name="_xlnm.Print_Area" localSheetId="35">'F15'!$A$1:$X$12</definedName>
    <definedName name="_xlnm.Print_Area" localSheetId="36">'F16'!$A$1:$M$10</definedName>
    <definedName name="_xlnm.Print_Area" localSheetId="29">'F9'!$A$1:$D$19</definedName>
    <definedName name="_xlnm.Print_Area" localSheetId="39">'G13'!$A$1:$N$8</definedName>
    <definedName name="_xlnm.Print_Area" localSheetId="40">'G17'!$A$1:$K$10</definedName>
    <definedName name="_xlnm.Print_Area" localSheetId="41">'G18'!$A$1:$J$9</definedName>
    <definedName name="_xlnm.Print_Area" localSheetId="42">'G19'!$A$1:$S$15</definedName>
    <definedName name="_xlnm.Print_Area" localSheetId="37">'G2'!$A$1:$E$25</definedName>
    <definedName name="_xlnm.Print_Area" localSheetId="43">'G20'!$A$1:$O$11</definedName>
    <definedName name="_xlnm.Print_Area" localSheetId="44">'G21'!$A$1:$O$11</definedName>
    <definedName name="_xlnm.Print_Area" localSheetId="45">'G22'!$A$1:$O$9</definedName>
    <definedName name="_xlnm.Print_Area" localSheetId="46">'G25'!$A$1:$K$9</definedName>
    <definedName name="_xlnm.Print_Area" localSheetId="47">'G26'!$A$1:$J$11</definedName>
    <definedName name="_xlnm.Print_Area" localSheetId="38">'G3'!$A$1:$G$36</definedName>
    <definedName name="_xlnm.Print_Area" localSheetId="48">'G33'!$A$1:$U$10</definedName>
    <definedName name="_xlnm.Print_Area" localSheetId="49">'G34'!$A$1:$R$15</definedName>
    <definedName name="_xlnm.Print_Area" localSheetId="50">'G35'!$A$1:$U$12</definedName>
    <definedName name="_xlnm.Print_Area" localSheetId="51">'G36'!$A$1:$R$15</definedName>
    <definedName name="_xlnm.Print_Area" localSheetId="52">'G37'!$A$1:$P$11</definedName>
    <definedName name="_xlnm.Print_Area" localSheetId="53">'G38'!$A$1:$V$11</definedName>
    <definedName name="_xlnm.Print_Area" localSheetId="54">'G39'!$A$1:$N$9</definedName>
    <definedName name="_xlnm.Print_Area" localSheetId="55">'G40'!$A$1:$R$9</definedName>
    <definedName name="_xlnm.Print_Area" localSheetId="56">'G41'!$A$1:$Q$9</definedName>
    <definedName name="_xlnm.Print_Area" localSheetId="57">'H1-13'!$A$1:$J$17</definedName>
    <definedName name="_xlnm.Print_Area" localSheetId="69">'I1'!$A$1:$I$21</definedName>
    <definedName name="_xlnm.Print_Area" localSheetId="70">'I2'!$A$1:$J$22</definedName>
    <definedName name="_xlnm.Print_Area" localSheetId="71">'J10'!$A$1:$E$18</definedName>
    <definedName name="_xlnm.Print_Area" localSheetId="72">'J11'!$A$1:$G$12</definedName>
    <definedName name="_xlnm.Print_Titles" localSheetId="0">清單!$1:$5</definedName>
  </definedNames>
  <calcPr calcId="152511"/>
</workbook>
</file>

<file path=xl/calcChain.xml><?xml version="1.0" encoding="utf-8"?>
<calcChain xmlns="http://schemas.openxmlformats.org/spreadsheetml/2006/main">
  <c r="E3" i="80" l="1"/>
  <c r="D3" i="80"/>
  <c r="E3" i="73"/>
  <c r="D3" i="73"/>
  <c r="C3" i="73"/>
  <c r="A2" i="59"/>
  <c r="G3" i="39"/>
  <c r="F3" i="39"/>
  <c r="E3" i="39"/>
  <c r="D3" i="39"/>
  <c r="C3" i="39"/>
  <c r="E3" i="38"/>
  <c r="D3" i="38"/>
  <c r="C3" i="38"/>
  <c r="D3" i="32"/>
  <c r="C3" i="32"/>
  <c r="B3" i="32"/>
  <c r="H3" i="31"/>
  <c r="E3" i="31"/>
  <c r="B3" i="31"/>
  <c r="D3" i="30"/>
  <c r="C3" i="30"/>
  <c r="B3" i="30"/>
  <c r="D3" i="24"/>
  <c r="C3" i="24"/>
  <c r="B3" i="24"/>
  <c r="D3" i="23"/>
  <c r="C3" i="23"/>
  <c r="B3" i="23"/>
  <c r="D3" i="22"/>
  <c r="C3" i="22"/>
  <c r="B3" i="22"/>
  <c r="A2" i="15"/>
</calcChain>
</file>

<file path=xl/sharedStrings.xml><?xml version="1.0" encoding="utf-8"?>
<sst xmlns="http://schemas.openxmlformats.org/spreadsheetml/2006/main" count="2533" uniqueCount="1816">
  <si>
    <t>配售數量(張)</t>
    <phoneticPr fontId="3" type="noConversion"/>
  </si>
  <si>
    <t>繳款數量(張)</t>
    <phoneticPr fontId="3" type="noConversion"/>
  </si>
  <si>
    <t>匯款銀行代碼</t>
    <phoneticPr fontId="3" type="noConversion"/>
  </si>
  <si>
    <t>匯款銀行帳號</t>
    <phoneticPr fontId="3" type="noConversion"/>
  </si>
  <si>
    <t>特定人(是/否)</t>
    <phoneticPr fontId="3" type="noConversion"/>
  </si>
  <si>
    <t>聯絡電話</t>
    <phoneticPr fontId="3" type="noConversion"/>
  </si>
  <si>
    <t>聯絡地址</t>
    <phoneticPr fontId="3" type="noConversion"/>
  </si>
  <si>
    <t>配售單位</t>
    <phoneticPr fontId="3" type="noConversion"/>
  </si>
  <si>
    <t>配售原因</t>
    <phoneticPr fontId="3" type="noConversion"/>
  </si>
  <si>
    <t>配偶是否參與本次詢圈</t>
    <phoneticPr fontId="3" type="noConversion"/>
  </si>
  <si>
    <t>配偶姓名</t>
    <phoneticPr fontId="3" type="noConversion"/>
  </si>
  <si>
    <t>配偶身分證字號</t>
    <phoneticPr fontId="3" type="noConversion"/>
  </si>
  <si>
    <t>1.聯絡電話：9或10碼(含區域代號)，中間不加任何符號，如：0212345678</t>
    <phoneticPr fontId="3" type="noConversion"/>
  </si>
  <si>
    <t>2.配售單位：經紀業務分公司/經紀業務法人部/配售業務/承銷業務/專業投資機構/債券業務</t>
    <phoneticPr fontId="3" type="noConversion"/>
  </si>
  <si>
    <t>3.配售理由：符合一定往來客戶標準之理由，如：交易量</t>
    <phoneticPr fontId="3" type="noConversion"/>
  </si>
  <si>
    <t>推薦興櫃案件(E13)</t>
    <phoneticPr fontId="3" type="noConversion"/>
  </si>
  <si>
    <t>主辦/協辦</t>
    <phoneticPr fontId="3" type="noConversion"/>
  </si>
  <si>
    <t>開始推薦日期</t>
    <phoneticPr fontId="3" type="noConversion"/>
  </si>
  <si>
    <t>結束推薦日期</t>
    <phoneticPr fontId="3" type="noConversion"/>
  </si>
  <si>
    <t>上市/上櫃日期</t>
    <phoneticPr fontId="3" type="noConversion"/>
  </si>
  <si>
    <t>下興櫃日期</t>
    <phoneticPr fontId="3" type="noConversion"/>
  </si>
  <si>
    <t>債券業務量統計表(F9)</t>
    <phoneticPr fontId="3" type="noConversion"/>
  </si>
  <si>
    <t xml:space="preserve">             </t>
    <phoneticPr fontId="3" type="noConversion"/>
  </si>
  <si>
    <t xml:space="preserve">  項   目</t>
  </si>
  <si>
    <t>公債買賣斷</t>
  </si>
  <si>
    <t>公司債買賣斷</t>
  </si>
  <si>
    <t>金融債買賣斷</t>
  </si>
  <si>
    <t>附條件交易(附買回)</t>
  </si>
  <si>
    <t>附條件交易(附賣回)</t>
  </si>
  <si>
    <t>可轉債買賣斷</t>
  </si>
  <si>
    <t>海外債券買賣斷</t>
    <phoneticPr fontId="3" type="noConversion"/>
  </si>
  <si>
    <t>國際債券買賣斷</t>
    <phoneticPr fontId="3" type="noConversion"/>
  </si>
  <si>
    <t xml:space="preserve">   合   計</t>
  </si>
  <si>
    <r>
      <t>上年度債券業務量較上上年度增加(或減少)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</si>
  <si>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t xml:space="preserve"> 債券自營帳列餘額(F10)</t>
    <phoneticPr fontId="3" type="noConversion"/>
  </si>
  <si>
    <t xml:space="preserve">                   </t>
    <phoneticPr fontId="3" type="noConversion"/>
  </si>
  <si>
    <t xml:space="preserve"> 單位：新臺幣千元</t>
    <phoneticPr fontId="3" type="noConversion"/>
  </si>
  <si>
    <t>帳列餘額</t>
    <phoneticPr fontId="3" type="noConversion"/>
  </si>
  <si>
    <t>庫存面額</t>
    <phoneticPr fontId="3" type="noConversion"/>
  </si>
  <si>
    <t>未實現損益</t>
    <phoneticPr fontId="3" type="noConversion"/>
  </si>
  <si>
    <t>公債</t>
  </si>
  <si>
    <t>公司債</t>
  </si>
  <si>
    <t>金融債</t>
  </si>
  <si>
    <t>結構債</t>
  </si>
  <si>
    <t>可轉債</t>
    <phoneticPr fontId="3" type="noConversion"/>
  </si>
  <si>
    <t>國際債</t>
    <phoneticPr fontId="3" type="noConversion"/>
  </si>
  <si>
    <t>海外債</t>
    <phoneticPr fontId="3" type="noConversion"/>
  </si>
  <si>
    <t>合   計</t>
  </si>
  <si>
    <t>債券買賣斷損益 (F11)</t>
    <phoneticPr fontId="3" type="noConversion"/>
  </si>
  <si>
    <t>公債買賣斷損益</t>
  </si>
  <si>
    <t>公司債買賣斷損益</t>
  </si>
  <si>
    <t>金融債買賣斷損益</t>
  </si>
  <si>
    <t>結構債買賣斷損益</t>
  </si>
  <si>
    <t xml:space="preserve">     </t>
  </si>
  <si>
    <t>可轉債買賣斷損益</t>
  </si>
  <si>
    <t>國際債買賣斷損益</t>
    <phoneticPr fontId="3" type="noConversion"/>
  </si>
  <si>
    <t>海外債買賣斷損益</t>
    <phoneticPr fontId="3" type="noConversion"/>
  </si>
  <si>
    <r>
      <t>上年度債券買賣斷損益較上上年度增加(或減少)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</si>
  <si>
    <t xml:space="preserve">主管核章：               經辦核章：          </t>
    <phoneticPr fontId="3" type="noConversion"/>
  </si>
  <si>
    <t>國內債券買賣斷交易檔(F12)</t>
    <phoneticPr fontId="3" type="noConversion"/>
  </si>
  <si>
    <t>交易對手</t>
    <phoneticPr fontId="3" type="noConversion"/>
  </si>
  <si>
    <t>交割日期</t>
    <phoneticPr fontId="3" type="noConversion"/>
  </si>
  <si>
    <t>債券到期日</t>
    <phoneticPr fontId="3" type="noConversion"/>
  </si>
  <si>
    <t>成交單編號</t>
    <phoneticPr fontId="3" type="noConversion"/>
  </si>
  <si>
    <t>債券種類</t>
    <phoneticPr fontId="3" type="noConversion"/>
  </si>
  <si>
    <t>債券名稱</t>
    <phoneticPr fontId="3" type="noConversion"/>
  </si>
  <si>
    <t>債券代號</t>
    <phoneticPr fontId="3" type="noConversion"/>
  </si>
  <si>
    <t>買/賣別</t>
    <phoneticPr fontId="3" type="noConversion"/>
  </si>
  <si>
    <t>成交面額</t>
    <phoneticPr fontId="3" type="noConversion"/>
  </si>
  <si>
    <t>成交利率</t>
    <phoneticPr fontId="3" type="noConversion"/>
  </si>
  <si>
    <t>票面利率</t>
    <phoneticPr fontId="3" type="noConversion"/>
  </si>
  <si>
    <t>成交百元價</t>
    <phoneticPr fontId="3" type="noConversion"/>
  </si>
  <si>
    <t>債券除息金額</t>
    <phoneticPr fontId="3" type="noConversion"/>
  </si>
  <si>
    <t>前手息</t>
    <phoneticPr fontId="3" type="noConversion"/>
  </si>
  <si>
    <t>課稅金額</t>
    <phoneticPr fontId="3" type="noConversion"/>
  </si>
  <si>
    <t>債券交割金額</t>
    <phoneticPr fontId="3" type="noConversion"/>
  </si>
  <si>
    <t>市場別</t>
    <phoneticPr fontId="3" type="noConversion"/>
  </si>
  <si>
    <t>報價方式</t>
    <phoneticPr fontId="3" type="noConversion"/>
  </si>
  <si>
    <t>等殖報價對象</t>
    <phoneticPr fontId="3" type="noConversion"/>
  </si>
  <si>
    <t>交易部門</t>
    <phoneticPr fontId="3" type="noConversion"/>
  </si>
  <si>
    <t>1.交易日期、交割日期、債券到期日：YYYY/MM/DD</t>
    <phoneticPr fontId="3" type="noConversion"/>
  </si>
  <si>
    <t>2.債券種類：公債、公司債、金融債、結構債、跨國債券、其他債券</t>
    <phoneticPr fontId="3" type="noConversion"/>
  </si>
  <si>
    <t>3.交割金額=除息價格+前手息-課稅金額</t>
    <phoneticPr fontId="3" type="noConversion"/>
  </si>
  <si>
    <t>4.市場別：等殖、處所、比對、發行前交易</t>
    <phoneticPr fontId="3" type="noConversion"/>
  </si>
  <si>
    <t>5.報價方式：處所成交、等殖確定報價、等殖參考報價</t>
    <phoneticPr fontId="3" type="noConversion"/>
  </si>
  <si>
    <t>6.DSU及OSU交易檔請分別存檔</t>
    <phoneticPr fontId="3" type="noConversion"/>
  </si>
  <si>
    <t>7.請另行提供投標及接受委託代標債券明細</t>
    <phoneticPr fontId="3" type="noConversion"/>
  </si>
  <si>
    <t>外幣計價債券買賣斷交易檔(F13)</t>
    <phoneticPr fontId="3" type="noConversion"/>
  </si>
  <si>
    <t>交易對手</t>
    <phoneticPr fontId="3" type="noConversion"/>
  </si>
  <si>
    <t>交割日期</t>
    <phoneticPr fontId="3" type="noConversion"/>
  </si>
  <si>
    <t>債券到期日</t>
    <phoneticPr fontId="3" type="noConversion"/>
  </si>
  <si>
    <t>成交單編號</t>
    <phoneticPr fontId="3" type="noConversion"/>
  </si>
  <si>
    <t>債券種類</t>
    <phoneticPr fontId="3" type="noConversion"/>
  </si>
  <si>
    <t>債券名稱</t>
    <phoneticPr fontId="3" type="noConversion"/>
  </si>
  <si>
    <t>債券代號</t>
    <phoneticPr fontId="3" type="noConversion"/>
  </si>
  <si>
    <t>買/賣別</t>
    <phoneticPr fontId="3" type="noConversion"/>
  </si>
  <si>
    <t>幣別</t>
    <phoneticPr fontId="3" type="noConversion"/>
  </si>
  <si>
    <t>原幣成交面額</t>
    <phoneticPr fontId="3" type="noConversion"/>
  </si>
  <si>
    <t>成交利率</t>
    <phoneticPr fontId="3" type="noConversion"/>
  </si>
  <si>
    <t>票面利率</t>
    <phoneticPr fontId="3" type="noConversion"/>
  </si>
  <si>
    <t>成交百元價</t>
    <phoneticPr fontId="3" type="noConversion"/>
  </si>
  <si>
    <t>原幣債券除息金額</t>
    <phoneticPr fontId="3" type="noConversion"/>
  </si>
  <si>
    <t>前手息(原幣)</t>
    <phoneticPr fontId="3" type="noConversion"/>
  </si>
  <si>
    <t>課稅金額(原幣)</t>
    <phoneticPr fontId="3" type="noConversion"/>
  </si>
  <si>
    <t>原幣交割金額</t>
    <phoneticPr fontId="3" type="noConversion"/>
  </si>
  <si>
    <t>原幣賣出損益</t>
    <phoneticPr fontId="3" type="noConversion"/>
  </si>
  <si>
    <t>臺幣賣出損益</t>
    <phoneticPr fontId="3" type="noConversion"/>
  </si>
  <si>
    <t>交易部門</t>
    <phoneticPr fontId="3" type="noConversion"/>
  </si>
  <si>
    <t>1.交易日期、交割日期、債券到期日：YYYY/MM/DD</t>
    <phoneticPr fontId="3" type="noConversion"/>
  </si>
  <si>
    <t>2.債券種類：公債、公司債、金融債、國際債、結構債、跨國債券、其他債券</t>
    <phoneticPr fontId="3" type="noConversion"/>
  </si>
  <si>
    <t>3.交割金額=除息價格+前手息-課稅金額</t>
    <phoneticPr fontId="3" type="noConversion"/>
  </si>
  <si>
    <t>4.DSU及OSU交易檔請分別存檔</t>
    <phoneticPr fontId="3" type="noConversion"/>
  </si>
  <si>
    <t>國內債券附條件交易檔(F14)</t>
    <phoneticPr fontId="3" type="noConversion"/>
  </si>
  <si>
    <t>成交面額</t>
    <phoneticPr fontId="3" type="noConversion"/>
  </si>
  <si>
    <t>附條件承作金額</t>
    <phoneticPr fontId="3" type="noConversion"/>
  </si>
  <si>
    <t>附條件天期</t>
    <phoneticPr fontId="3" type="noConversion"/>
  </si>
  <si>
    <t>附條件交易到期日</t>
    <phoneticPr fontId="3" type="noConversion"/>
  </si>
  <si>
    <t>到期利息</t>
    <phoneticPr fontId="3" type="noConversion"/>
  </si>
  <si>
    <t>課稅金額</t>
    <phoneticPr fontId="3" type="noConversion"/>
  </si>
  <si>
    <t>到期金額</t>
    <phoneticPr fontId="3" type="noConversion"/>
  </si>
  <si>
    <t>3.交易別：RP新作、RP到期、RP中解、RS新作、RS到期、RS中解</t>
    <phoneticPr fontId="3" type="noConversion"/>
  </si>
  <si>
    <t>外幣計價債券附條件交易檔(F15)</t>
    <phoneticPr fontId="3" type="noConversion"/>
  </si>
  <si>
    <t>原幣成交面額</t>
    <phoneticPr fontId="3" type="noConversion"/>
  </si>
  <si>
    <t>附條件承作金額(原幣)</t>
    <phoneticPr fontId="3" type="noConversion"/>
  </si>
  <si>
    <t>附條件承作金額(臺幣)</t>
    <phoneticPr fontId="3" type="noConversion"/>
  </si>
  <si>
    <t>附條件天期</t>
    <phoneticPr fontId="3" type="noConversion"/>
  </si>
  <si>
    <t>附條件交易到期日</t>
    <phoneticPr fontId="3" type="noConversion"/>
  </si>
  <si>
    <t>到期利息(原幣)</t>
    <phoneticPr fontId="3" type="noConversion"/>
  </si>
  <si>
    <t>到期利息(臺幣)</t>
    <phoneticPr fontId="3" type="noConversion"/>
  </si>
  <si>
    <t>課稅金額(原幣)</t>
    <phoneticPr fontId="3" type="noConversion"/>
  </si>
  <si>
    <t>課稅金額(臺幣)</t>
    <phoneticPr fontId="3" type="noConversion"/>
  </si>
  <si>
    <t>到期金額(原幣)</t>
    <phoneticPr fontId="3" type="noConversion"/>
  </si>
  <si>
    <t>到期金額(臺幣)</t>
    <phoneticPr fontId="3" type="noConversion"/>
  </si>
  <si>
    <t>2.債券種類：公債、公司債、金融債、國際債、結構債、跨國債券、其他債券</t>
    <phoneticPr fontId="3" type="noConversion"/>
  </si>
  <si>
    <t>3.交易別：RP新作、RP到期、RP中解、RS新作、RS到期、RS中解</t>
    <phoneticPr fontId="3" type="noConversion"/>
  </si>
  <si>
    <t>4.DSU及OSU交易檔請分別存檔</t>
    <phoneticPr fontId="3" type="noConversion"/>
  </si>
  <si>
    <t>海外債券名稱與內部代號對照表(F16)</t>
    <phoneticPr fontId="3" type="noConversion"/>
  </si>
  <si>
    <t>海外債券名稱</t>
    <phoneticPr fontId="3" type="noConversion"/>
  </si>
  <si>
    <t>ISIN CODE代號</t>
  </si>
  <si>
    <t>內部債券使用代號</t>
  </si>
  <si>
    <t>債券發行公司名稱</t>
  </si>
  <si>
    <t>債券發行日</t>
  </si>
  <si>
    <t>債券到期日</t>
  </si>
  <si>
    <t>票面利率％</t>
  </si>
  <si>
    <t>債券信用評等等級S&amp;P</t>
    <phoneticPr fontId="3" type="noConversion"/>
  </si>
  <si>
    <t>S&amp;P信評日期</t>
    <phoneticPr fontId="3" type="noConversion"/>
  </si>
  <si>
    <t>債券信用評等等級Moody’s</t>
    <phoneticPr fontId="3" type="noConversion"/>
  </si>
  <si>
    <t>Moody’s信評日期</t>
  </si>
  <si>
    <t>債券信用評等等級Fitch</t>
    <phoneticPr fontId="3" type="noConversion"/>
  </si>
  <si>
    <t>Fitch信評日期</t>
  </si>
  <si>
    <t>債券信評類別請依實際增列</t>
    <phoneticPr fontId="3" type="noConversion"/>
  </si>
  <si>
    <t>衍生性金融商品交易量統計表(G2)</t>
    <phoneticPr fontId="3" type="noConversion"/>
  </si>
  <si>
    <t>衍生性商品</t>
  </si>
  <si>
    <t>利率交換</t>
  </si>
  <si>
    <t>利率選擇權</t>
  </si>
  <si>
    <r>
      <t>認購</t>
    </r>
    <r>
      <rPr>
        <sz val="14"/>
        <rFont val="Times New Roman"/>
        <family val="1"/>
      </rPr>
      <t>(</t>
    </r>
    <r>
      <rPr>
        <sz val="14"/>
        <rFont val="標楷體"/>
        <family val="4"/>
        <charset val="136"/>
      </rPr>
      <t>售</t>
    </r>
    <r>
      <rPr>
        <sz val="14"/>
        <rFont val="Times New Roman"/>
        <family val="1"/>
      </rPr>
      <t>)</t>
    </r>
    <r>
      <rPr>
        <sz val="14"/>
        <rFont val="標楷體"/>
        <family val="4"/>
        <charset val="136"/>
      </rPr>
      <t>權證</t>
    </r>
  </si>
  <si>
    <t>發行檔數</t>
    <phoneticPr fontId="3" type="noConversion"/>
  </si>
  <si>
    <t>發行金額</t>
  </si>
  <si>
    <t>發行單位</t>
    <phoneticPr fontId="3" type="noConversion"/>
  </si>
  <si>
    <t>千股</t>
    <phoneticPr fontId="3" type="noConversion"/>
  </si>
  <si>
    <t>期貨</t>
  </si>
  <si>
    <r>
      <t>指數</t>
    </r>
    <r>
      <rPr>
        <sz val="14"/>
        <rFont val="Times New Roman"/>
        <family val="1"/>
      </rPr>
      <t>(</t>
    </r>
    <r>
      <rPr>
        <sz val="14"/>
        <rFont val="標楷體"/>
        <family val="4"/>
        <charset val="136"/>
      </rPr>
      <t>契約價值</t>
    </r>
    <r>
      <rPr>
        <sz val="14"/>
        <rFont val="Times New Roman"/>
        <family val="1"/>
      </rPr>
      <t>)</t>
    </r>
  </si>
  <si>
    <t>口</t>
    <phoneticPr fontId="3" type="noConversion"/>
  </si>
  <si>
    <r>
      <t>選擇權</t>
    </r>
    <r>
      <rPr>
        <sz val="14"/>
        <rFont val="Times New Roman"/>
        <family val="1"/>
      </rPr>
      <t>(</t>
    </r>
    <r>
      <rPr>
        <sz val="14"/>
        <rFont val="標楷體"/>
        <family val="4"/>
        <charset val="136"/>
      </rPr>
      <t>契約價值</t>
    </r>
    <r>
      <rPr>
        <sz val="14"/>
        <rFont val="Times New Roman"/>
        <family val="1"/>
      </rPr>
      <t xml:space="preserve">) </t>
    </r>
  </si>
  <si>
    <t>債券遠期交易</t>
  </si>
  <si>
    <t>債券選擇權</t>
  </si>
  <si>
    <t>可轉債資產交換</t>
  </si>
  <si>
    <r>
      <t>固定端</t>
    </r>
    <r>
      <rPr>
        <sz val="14"/>
        <rFont val="Times New Roman"/>
        <family val="1"/>
      </rPr>
      <t>-</t>
    </r>
    <r>
      <rPr>
        <sz val="14"/>
        <rFont val="標楷體"/>
        <family val="4"/>
        <charset val="136"/>
      </rPr>
      <t>買入</t>
    </r>
  </si>
  <si>
    <r>
      <t>固定端</t>
    </r>
    <r>
      <rPr>
        <sz val="14"/>
        <rFont val="Times New Roman"/>
        <family val="1"/>
      </rPr>
      <t>-</t>
    </r>
    <r>
      <rPr>
        <sz val="14"/>
        <rFont val="標楷體"/>
        <family val="4"/>
        <charset val="136"/>
      </rPr>
      <t>賣出</t>
    </r>
  </si>
  <si>
    <r>
      <t>選擇權端</t>
    </r>
    <r>
      <rPr>
        <sz val="14"/>
        <rFont val="Times New Roman"/>
        <family val="1"/>
      </rPr>
      <t>-</t>
    </r>
    <r>
      <rPr>
        <sz val="14"/>
        <rFont val="標楷體"/>
        <family val="4"/>
        <charset val="136"/>
      </rPr>
      <t>買入</t>
    </r>
  </si>
  <si>
    <r>
      <t>選擇權端</t>
    </r>
    <r>
      <rPr>
        <sz val="14"/>
        <rFont val="Times New Roman"/>
        <family val="1"/>
      </rPr>
      <t>-</t>
    </r>
    <r>
      <rPr>
        <sz val="14"/>
        <rFont val="標楷體"/>
        <family val="4"/>
        <charset val="136"/>
      </rPr>
      <t>賣出</t>
    </r>
  </si>
  <si>
    <t>股權選擇權</t>
  </si>
  <si>
    <t>結構型商品</t>
  </si>
  <si>
    <r>
      <t>股權連結</t>
    </r>
    <r>
      <rPr>
        <sz val="14"/>
        <rFont val="Times New Roman"/>
        <family val="1"/>
      </rPr>
      <t>(ELN)</t>
    </r>
  </si>
  <si>
    <r>
      <t>信用連結</t>
    </r>
    <r>
      <rPr>
        <sz val="14"/>
        <rFont val="Times New Roman"/>
        <family val="1"/>
      </rPr>
      <t>(CLN)</t>
    </r>
  </si>
  <si>
    <r>
      <t>保本型</t>
    </r>
    <r>
      <rPr>
        <sz val="14"/>
        <rFont val="Times New Roman"/>
        <family val="1"/>
      </rPr>
      <t>(PGN)</t>
    </r>
  </si>
  <si>
    <t>衍生性金融商品已實現損益及未實現損益統計表(G3)</t>
    <phoneticPr fontId="3" type="noConversion"/>
  </si>
  <si>
    <t>單位：新臺幣千元</t>
    <phoneticPr fontId="3" type="noConversion"/>
  </si>
  <si>
    <t>年度操作損益</t>
  </si>
  <si>
    <t>部位餘額</t>
    <phoneticPr fontId="3" type="noConversion"/>
  </si>
  <si>
    <t>認購(售)權證</t>
  </si>
  <si>
    <t>負債價值變動</t>
  </si>
  <si>
    <t>再買回變動</t>
  </si>
  <si>
    <t>權證履約利益</t>
    <phoneticPr fontId="3" type="noConversion"/>
  </si>
  <si>
    <t>發行認購權證費用</t>
  </si>
  <si>
    <t>小計</t>
    <phoneticPr fontId="3" type="noConversion"/>
  </si>
  <si>
    <t>避險損益</t>
  </si>
  <si>
    <t>1.股票/他家權證</t>
  </si>
  <si>
    <t>2.借券/融券</t>
  </si>
  <si>
    <t>3.期貨</t>
  </si>
  <si>
    <t>4.其他</t>
  </si>
  <si>
    <t>權證合計</t>
  </si>
  <si>
    <t>指數</t>
  </si>
  <si>
    <t>選擇權</t>
  </si>
  <si>
    <t>避險部位</t>
  </si>
  <si>
    <t>可轉債資產交換-避險損益</t>
  </si>
  <si>
    <t>可轉債資產交換小計</t>
  </si>
  <si>
    <t>股權連結</t>
  </si>
  <si>
    <t>保本型</t>
  </si>
  <si>
    <t>信用連結</t>
  </si>
  <si>
    <t>衍生性部門合計</t>
  </si>
  <si>
    <t>填表說明：已實現損益及未實現損益依會計定義分類，以會計報表數字填列</t>
    <phoneticPr fontId="3" type="noConversion"/>
  </si>
  <si>
    <t>認購(售)權證之發行條件(G13)</t>
    <phoneticPr fontId="3" type="noConversion"/>
  </si>
  <si>
    <t>權證名稱</t>
    <phoneticPr fontId="3" type="noConversion"/>
  </si>
  <si>
    <t>權證代號</t>
  </si>
  <si>
    <t>發行日期</t>
  </si>
  <si>
    <t>上市日期</t>
  </si>
  <si>
    <t>標的股票名稱</t>
  </si>
  <si>
    <t>標的股票代號</t>
  </si>
  <si>
    <t>發行價格</t>
  </si>
  <si>
    <t>行使比例</t>
  </si>
  <si>
    <t>履約價</t>
  </si>
  <si>
    <t>發行數量(千單位)</t>
  </si>
  <si>
    <t>發行時之隱含波動率(IV)</t>
  </si>
  <si>
    <t>到期日</t>
    <phoneticPr fontId="3" type="noConversion"/>
  </si>
  <si>
    <t>最後交易日</t>
    <phoneticPr fontId="3" type="noConversion"/>
  </si>
  <si>
    <t>結算方式</t>
  </si>
  <si>
    <t>認購(售)權證之買賣明細(G17)</t>
    <phoneticPr fontId="3" type="noConversion"/>
  </si>
  <si>
    <t>權證名稱</t>
    <phoneticPr fontId="3" type="noConversion"/>
  </si>
  <si>
    <t>操盤員</t>
  </si>
  <si>
    <t>交易日期</t>
  </si>
  <si>
    <t>買賣別</t>
  </si>
  <si>
    <t>成交價格之隱含波動率(IV)</t>
  </si>
  <si>
    <t>當時標的股票價格</t>
  </si>
  <si>
    <t>2.請依標的、成交時間排序</t>
    <phoneticPr fontId="3" type="noConversion"/>
  </si>
  <si>
    <t>權證及操盤員對照表(G18)</t>
    <phoneticPr fontId="3" type="noConversion"/>
  </si>
  <si>
    <t>操盤員姓名</t>
  </si>
  <si>
    <t>操盤員代號</t>
    <phoneticPr fontId="3" type="noConversion"/>
  </si>
  <si>
    <t>標的股票代號</t>
    <phoneticPr fontId="3" type="noConversion"/>
  </si>
  <si>
    <t>權證發行日期</t>
  </si>
  <si>
    <t>權證上市日期</t>
  </si>
  <si>
    <t>權證最後交易日</t>
  </si>
  <si>
    <t>權證到期日</t>
    <phoneticPr fontId="3" type="noConversion"/>
  </si>
  <si>
    <t>日期：YYYY/MM/DD</t>
    <phoneticPr fontId="3" type="noConversion"/>
  </si>
  <si>
    <t>權證避險現貨股票交易明細(G19)</t>
    <phoneticPr fontId="3" type="noConversion"/>
  </si>
  <si>
    <t>股票代號</t>
  </si>
  <si>
    <t>證交稅</t>
    <phoneticPr fontId="3" type="noConversion"/>
  </si>
  <si>
    <t>權證借券避險交易明細(G20)</t>
    <phoneticPr fontId="3" type="noConversion"/>
  </si>
  <si>
    <t>交易型態</t>
  </si>
  <si>
    <t>證券代號</t>
  </si>
  <si>
    <t>證券名稱</t>
  </si>
  <si>
    <t>交易單位</t>
    <phoneticPr fontId="3" type="noConversion"/>
  </si>
  <si>
    <t>交易類別</t>
    <phoneticPr fontId="3" type="noConversion"/>
  </si>
  <si>
    <t>借券費率</t>
  </si>
  <si>
    <t>出借人帳號</t>
  </si>
  <si>
    <t>出借人名稱</t>
  </si>
  <si>
    <t>借券人帳號</t>
  </si>
  <si>
    <t>借券人名稱</t>
  </si>
  <si>
    <t>借券天期</t>
    <phoneticPr fontId="3" type="noConversion"/>
  </si>
  <si>
    <t>平倉損益</t>
    <phoneticPr fontId="3" type="noConversion"/>
  </si>
  <si>
    <t>1.交易型態：借券/還券/其他</t>
    <phoneticPr fontId="3" type="noConversion"/>
  </si>
  <si>
    <t>2.交易類別：競價/定價/議價</t>
    <phoneticPr fontId="3" type="noConversion"/>
  </si>
  <si>
    <t>權證融券避險交易明細(G21)</t>
    <phoneticPr fontId="3" type="noConversion"/>
  </si>
  <si>
    <t>融券費率</t>
    <phoneticPr fontId="3" type="noConversion"/>
  </si>
  <si>
    <t>融券人帳號</t>
    <phoneticPr fontId="3" type="noConversion"/>
  </si>
  <si>
    <t>融券人名稱</t>
    <phoneticPr fontId="3" type="noConversion"/>
  </si>
  <si>
    <t>融券天期</t>
    <phoneticPr fontId="3" type="noConversion"/>
  </si>
  <si>
    <t>1.交易型態：融券/還券/其他</t>
    <phoneticPr fontId="3" type="noConversion"/>
  </si>
  <si>
    <t>權證個股期貨避險交易明細(G22)</t>
    <phoneticPr fontId="3" type="noConversion"/>
  </si>
  <si>
    <t>操盤員姓名</t>
    <phoneticPr fontId="3" type="noConversion"/>
  </si>
  <si>
    <t>操盤員代號</t>
  </si>
  <si>
    <t>委託書編號</t>
  </si>
  <si>
    <t>商品名稱</t>
  </si>
  <si>
    <t>商品代號</t>
  </si>
  <si>
    <t>口數</t>
  </si>
  <si>
    <t>成交價格</t>
  </si>
  <si>
    <t>賣出損益(元)</t>
  </si>
  <si>
    <t>成交時間</t>
  </si>
  <si>
    <t>交易員名稱</t>
  </si>
  <si>
    <t>交易員代號</t>
  </si>
  <si>
    <t>股票標的名稱</t>
  </si>
  <si>
    <t>股票標的代號</t>
    <phoneticPr fontId="3" type="noConversion"/>
  </si>
  <si>
    <t>交易日期格式：YYYY/MM/DD</t>
    <phoneticPr fontId="3" type="noConversion"/>
  </si>
  <si>
    <t>權證買賣他家權證避險交易明細(G25)</t>
    <phoneticPr fontId="3" type="noConversion"/>
  </si>
  <si>
    <t>賣出損益</t>
  </si>
  <si>
    <t>權證代號</t>
    <phoneticPr fontId="3" type="noConversion"/>
  </si>
  <si>
    <t>交易員</t>
    <phoneticPr fontId="3" type="noConversion"/>
  </si>
  <si>
    <t>2.到期狀態：到期、提解</t>
    <phoneticPr fontId="3" type="noConversion"/>
  </si>
  <si>
    <t>ELN交易檔(G33)</t>
    <phoneticPr fontId="3" type="noConversion"/>
  </si>
  <si>
    <t>商品名稱</t>
    <phoneticPr fontId="3" type="noConversion"/>
  </si>
  <si>
    <t>商品代號</t>
    <phoneticPr fontId="3" type="noConversion"/>
  </si>
  <si>
    <t>連結標的名稱</t>
    <phoneticPr fontId="3" type="noConversion"/>
  </si>
  <si>
    <t>連結標的代號</t>
    <phoneticPr fontId="3" type="noConversion"/>
  </si>
  <si>
    <t>客戶名稱</t>
    <phoneticPr fontId="3" type="noConversion"/>
  </si>
  <si>
    <t>名目本金</t>
    <phoneticPr fontId="3" type="noConversion"/>
  </si>
  <si>
    <t>銷售價格</t>
    <phoneticPr fontId="3" type="noConversion"/>
  </si>
  <si>
    <t>履約價格%</t>
    <phoneticPr fontId="3" type="noConversion"/>
  </si>
  <si>
    <t>觸及價格%</t>
    <phoneticPr fontId="3" type="noConversion"/>
  </si>
  <si>
    <t>進場股價</t>
    <phoneticPr fontId="3" type="noConversion"/>
  </si>
  <si>
    <t>履約股價</t>
    <phoneticPr fontId="3" type="noConversion"/>
  </si>
  <si>
    <t>觸及股價</t>
    <phoneticPr fontId="3" type="noConversion"/>
  </si>
  <si>
    <t>到期日</t>
    <phoneticPr fontId="3" type="noConversion"/>
  </si>
  <si>
    <t>交易價金</t>
    <phoneticPr fontId="3" type="noConversion"/>
  </si>
  <si>
    <t>客戶ID</t>
    <phoneticPr fontId="3" type="noConversion"/>
  </si>
  <si>
    <t>到期解約日期/提前解約日期</t>
    <phoneticPr fontId="3" type="noConversion"/>
  </si>
  <si>
    <t>到期狀態</t>
    <phoneticPr fontId="3" type="noConversion"/>
  </si>
  <si>
    <t>零股換現金</t>
    <phoneticPr fontId="3" type="noConversion"/>
  </si>
  <si>
    <t>客戶損益</t>
    <phoneticPr fontId="3" type="noConversion"/>
  </si>
  <si>
    <t>1.交易日期、到期日期、到期解約日期/提前解約日期：YYYY/MM/DD</t>
    <phoneticPr fontId="3" type="noConversion"/>
  </si>
  <si>
    <t>ELN現股避險交易明細(G34)</t>
    <phoneticPr fontId="3" type="noConversion"/>
  </si>
  <si>
    <t>可轉債資產交換交易檔(G35)</t>
    <phoneticPr fontId="3" type="noConversion"/>
  </si>
  <si>
    <t>商品名稱</t>
    <phoneticPr fontId="3" type="noConversion"/>
  </si>
  <si>
    <t>契約編號</t>
    <phoneticPr fontId="3" type="noConversion"/>
  </si>
  <si>
    <t>原單編號</t>
    <phoneticPr fontId="3" type="noConversion"/>
  </si>
  <si>
    <t>證券商買賣方向</t>
    <phoneticPr fontId="3" type="noConversion"/>
  </si>
  <si>
    <t>交易型態</t>
    <phoneticPr fontId="3" type="noConversion"/>
  </si>
  <si>
    <t>交易日期</t>
    <phoneticPr fontId="3" type="noConversion"/>
  </si>
  <si>
    <t>生效日期</t>
    <phoneticPr fontId="3" type="noConversion"/>
  </si>
  <si>
    <t>到期日期</t>
    <phoneticPr fontId="3" type="noConversion"/>
  </si>
  <si>
    <t>承作本金(元)或張數(張)</t>
    <phoneticPr fontId="3" type="noConversion"/>
  </si>
  <si>
    <t>連結CB標的名稱</t>
    <phoneticPr fontId="3" type="noConversion"/>
  </si>
  <si>
    <t>連結CB標的代號</t>
    <phoneticPr fontId="3" type="noConversion"/>
  </si>
  <si>
    <t>權利金</t>
    <phoneticPr fontId="3" type="noConversion"/>
  </si>
  <si>
    <t>Penalty條件</t>
    <phoneticPr fontId="3" type="noConversion"/>
  </si>
  <si>
    <t>CB買進成本</t>
    <phoneticPr fontId="3" type="noConversion"/>
  </si>
  <si>
    <t>承作利率(%)</t>
    <phoneticPr fontId="3" type="noConversion"/>
  </si>
  <si>
    <t>CB賣回價格(百元價)</t>
    <phoneticPr fontId="3" type="noConversion"/>
  </si>
  <si>
    <t>交易員姓名</t>
    <phoneticPr fontId="3" type="noConversion"/>
  </si>
  <si>
    <t>交易對手姓名</t>
    <phoneticPr fontId="3" type="noConversion"/>
  </si>
  <si>
    <t>已實現損益</t>
    <phoneticPr fontId="3" type="noConversion"/>
  </si>
  <si>
    <t>未實現損益</t>
    <phoneticPr fontId="3" type="noConversion"/>
  </si>
  <si>
    <t>已實現利息(指ASW)</t>
    <phoneticPr fontId="3" type="noConversion"/>
  </si>
  <si>
    <t>註：</t>
    <phoneticPr fontId="3" type="noConversion"/>
  </si>
  <si>
    <t>1.商品名稱：ASO、ASW、CLN</t>
    <phoneticPr fontId="3" type="noConversion"/>
  </si>
  <si>
    <t>2.交易日期、生效日期、到期日期：YYYY/MM/DD</t>
    <phoneticPr fontId="3" type="noConversion"/>
  </si>
  <si>
    <t>3.證券商買賣方向：券商買進、券商賣出</t>
    <phoneticPr fontId="3" type="noConversion"/>
  </si>
  <si>
    <t>4.交易型態：新作、提解、到期</t>
    <phoneticPr fontId="3" type="noConversion"/>
  </si>
  <si>
    <t>可轉換公司債(即用於前項之CB部位)交易明細(G36)</t>
    <phoneticPr fontId="3" type="noConversion"/>
  </si>
  <si>
    <t>4.交易別: 請用文字表示，勿用代碼(如：買進、賣出、詢圈配售)</t>
    <phoneticPr fontId="3" type="noConversion"/>
  </si>
  <si>
    <t>FX SWAP交易明細(G37)</t>
    <phoneticPr fontId="3" type="noConversion"/>
  </si>
  <si>
    <t>天期</t>
  </si>
  <si>
    <t>名目本金差額</t>
  </si>
  <si>
    <t>契約號碼</t>
  </si>
  <si>
    <t>交易單號碼</t>
  </si>
  <si>
    <t>組合別</t>
  </si>
  <si>
    <t>交易對手名稱</t>
  </si>
  <si>
    <t>交易對手代號</t>
  </si>
  <si>
    <t>到期日期</t>
  </si>
  <si>
    <t>換入幣別</t>
  </si>
  <si>
    <t>換入幣名目本金</t>
  </si>
  <si>
    <t>換出幣別</t>
  </si>
  <si>
    <t>換出幣名目本金</t>
  </si>
  <si>
    <t>資金成本</t>
  </si>
  <si>
    <t>1.產品：IRS、NDIRS</t>
    <phoneticPr fontId="3" type="noConversion"/>
  </si>
  <si>
    <t>2.交易別：交易、避險</t>
    <phoneticPr fontId="3" type="noConversion"/>
  </si>
  <si>
    <t>3.日期格式：YYYY/MM/DD</t>
    <phoneticPr fontId="3" type="noConversion"/>
  </si>
  <si>
    <t>IRS交易明細(G38)</t>
    <phoneticPr fontId="3" type="noConversion"/>
  </si>
  <si>
    <t>操作部門</t>
  </si>
  <si>
    <t>產品</t>
    <phoneticPr fontId="3" type="noConversion"/>
  </si>
  <si>
    <t>契約編號</t>
    <phoneticPr fontId="3" type="noConversion"/>
  </si>
  <si>
    <t>交易序號</t>
  </si>
  <si>
    <t>交割日期</t>
  </si>
  <si>
    <t>到期日</t>
  </si>
  <si>
    <t>年期</t>
  </si>
  <si>
    <t>名目本金</t>
  </si>
  <si>
    <t>幣別</t>
  </si>
  <si>
    <t>收付別(1) (Receive/Payment)</t>
    <phoneticPr fontId="3" type="noConversion"/>
  </si>
  <si>
    <t>固定或浮動(1) (Fixed/Variable)</t>
    <phoneticPr fontId="3" type="noConversion"/>
  </si>
  <si>
    <t>收付別(2) (Receive/Payment)</t>
    <phoneticPr fontId="3" type="noConversion"/>
  </si>
  <si>
    <t>固定或浮動(2) (Fixed/Variable)</t>
    <phoneticPr fontId="3" type="noConversion"/>
  </si>
  <si>
    <t>指標利率(TW CP90Day/USD Libor 3M)</t>
    <phoneticPr fontId="3" type="noConversion"/>
  </si>
  <si>
    <t>Bond Option交易明細(G39)</t>
    <phoneticPr fontId="3" type="noConversion"/>
  </si>
  <si>
    <t>交易單號</t>
  </si>
  <si>
    <t>交易對手</t>
  </si>
  <si>
    <t>交易日</t>
  </si>
  <si>
    <t>選擇權種類</t>
  </si>
  <si>
    <t>名目本金(億)</t>
  </si>
  <si>
    <t>期初權利金</t>
  </si>
  <si>
    <t>hedged vol
(yield)</t>
  </si>
  <si>
    <t>日期格式：YYYY/MM/DD</t>
    <phoneticPr fontId="3" type="noConversion"/>
  </si>
  <si>
    <t>股權選擇權交易明細(G40)</t>
    <phoneticPr fontId="3" type="noConversion"/>
  </si>
  <si>
    <t>成交日</t>
  </si>
  <si>
    <t>OTC編號</t>
  </si>
  <si>
    <t>類別</t>
  </si>
  <si>
    <t>ID/統編</t>
  </si>
  <si>
    <t>交易對象</t>
  </si>
  <si>
    <t>權利金</t>
  </si>
  <si>
    <t>交易單位數</t>
  </si>
  <si>
    <t>PGN交易明細(G41)</t>
    <phoneticPr fontId="3" type="noConversion"/>
  </si>
  <si>
    <t>觸及價</t>
  </si>
  <si>
    <t>客戶編號</t>
  </si>
  <si>
    <t>申購手續費</t>
  </si>
  <si>
    <t>客戶風險承擔程度</t>
  </si>
  <si>
    <t>產品風險等級</t>
  </si>
  <si>
    <t>專業客戶</t>
  </si>
  <si>
    <t>各部門職員名冊暨電腦代號調查表（含最近二年離職人員，依部門、組科別及職稱排序）(H1-13)</t>
    <phoneticPr fontId="3" type="noConversion"/>
  </si>
  <si>
    <t>部門、組科別及職稱</t>
    <phoneticPr fontId="3" type="noConversion"/>
  </si>
  <si>
    <t>姓名</t>
  </si>
  <si>
    <t>經辦工作或離職前工作</t>
  </si>
  <si>
    <t>經辦現職（或離職前職務）日期</t>
  </si>
  <si>
    <r>
      <t>電腦使用代號所屬系統（</t>
    </r>
    <r>
      <rPr>
        <shadow/>
        <sz val="13"/>
        <rFont val="標楷體"/>
        <family val="4"/>
        <charset val="136"/>
      </rPr>
      <t>一人有多個系統之ID須填多行</t>
    </r>
    <r>
      <rPr>
        <sz val="13"/>
        <rFont val="標楷體"/>
        <family val="4"/>
        <charset val="136"/>
      </rPr>
      <t>）</t>
    </r>
  </si>
  <si>
    <t>電腦使用代號User ID</t>
  </si>
  <si>
    <t>登錄公會執業資格日期及編號</t>
  </si>
  <si>
    <t>到職日期</t>
  </si>
  <si>
    <t>員工編號</t>
  </si>
  <si>
    <t>職務代理人或離職日期</t>
    <phoneticPr fontId="3" type="noConversion"/>
  </si>
  <si>
    <t>庫房管理調查表(H2-3)</t>
    <phoneticPr fontId="3" type="noConversion"/>
  </si>
  <si>
    <t>設  施</t>
  </si>
  <si>
    <t>持有人</t>
  </si>
  <si>
    <t>代理人</t>
  </si>
  <si>
    <t>備註</t>
  </si>
  <si>
    <t>庫房</t>
  </si>
  <si>
    <t xml:space="preserve"> </t>
  </si>
  <si>
    <t>金櫃一</t>
  </si>
  <si>
    <t>金櫃二</t>
  </si>
  <si>
    <t>主管：                         經辦：</t>
  </si>
  <si>
    <t>業務別</t>
  </si>
  <si>
    <t>委外項目</t>
  </si>
  <si>
    <t>受託人</t>
  </si>
  <si>
    <t>契約期間</t>
  </si>
  <si>
    <t>本公司聯絡人</t>
  </si>
  <si>
    <t>主管：                                    經辦：</t>
    <phoneticPr fontId="3" type="noConversion"/>
  </si>
  <si>
    <t>請提供貴公司有關委外作業之契約影本、內部簽呈及相關內規。</t>
  </si>
  <si>
    <t>客戶洗錢風險評估表(H2-6)</t>
    <phoneticPr fontId="3" type="noConversion"/>
  </si>
  <si>
    <t>身分證字號</t>
  </si>
  <si>
    <t>最近交易日期</t>
  </si>
  <si>
    <t>交易金額</t>
  </si>
  <si>
    <t>註：評估項目若多於4項，請自行增列欄位</t>
  </si>
  <si>
    <r>
      <t>金融法規適用意見表</t>
    </r>
    <r>
      <rPr>
        <sz val="16"/>
        <rFont val="標楷體"/>
        <family val="4"/>
        <charset val="136"/>
      </rPr>
      <t>(H3-6)</t>
    </r>
    <phoneticPr fontId="3" type="noConversion"/>
  </si>
  <si>
    <r>
      <t>受檢機構</t>
    </r>
    <r>
      <rPr>
        <sz val="16"/>
        <rFont val="新細明體"/>
        <family val="1"/>
        <charset val="136"/>
      </rPr>
      <t xml:space="preserve">：                                                             </t>
    </r>
    <r>
      <rPr>
        <sz val="16"/>
        <rFont val="標楷體"/>
        <family val="4"/>
        <charset val="136"/>
      </rPr>
      <t>日期：</t>
    </r>
    <phoneticPr fontId="3" type="noConversion"/>
  </si>
  <si>
    <t>法規名稱</t>
  </si>
  <si>
    <t>法規發布日期及文號</t>
  </si>
  <si>
    <t>法規適用疑義/不合時宜之內容</t>
  </si>
  <si>
    <t>說   明</t>
  </si>
  <si>
    <t>建議事項</t>
  </si>
  <si>
    <r>
      <t>註：受檢機構填列簽章後，請於檢查結束日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送交本局檢查領隊(無意見者，請填”無”)。</t>
    </r>
  </si>
  <si>
    <t>受檢機構聯絡人：               電話：</t>
  </si>
  <si>
    <t>＊受檢機構聯絡人在總機構係指總稽核、外國金融機構在臺分支機構係指法令遵循主管、證券業係指內部稽核主管、其他分支機構係指受檢機構經理（或其代理人）、農（漁）會信用部係指信用部主任。</t>
  </si>
  <si>
    <t>頻率</t>
  </si>
  <si>
    <t>是否包含個資(Y/N)</t>
    <phoneticPr fontId="3" type="noConversion"/>
  </si>
  <si>
    <t>個資欄位內容</t>
    <phoneticPr fontId="3" type="noConversion"/>
  </si>
  <si>
    <t>提出需求之使用者部門</t>
    <phoneticPr fontId="3" type="noConversion"/>
  </si>
  <si>
    <t>加密方式</t>
  </si>
  <si>
    <t>資料檔案名稱</t>
  </si>
  <si>
    <t>首次提供時間</t>
    <phoneticPr fontId="3" type="noConversion"/>
  </si>
  <si>
    <t>提供對象</t>
  </si>
  <si>
    <t>提供方式</t>
  </si>
  <si>
    <t>主管：</t>
    <phoneticPr fontId="3" type="noConversion"/>
  </si>
  <si>
    <t>經辦：</t>
    <phoneticPr fontId="3" type="noConversion"/>
  </si>
  <si>
    <t>分機：</t>
  </si>
  <si>
    <t>使用者部門名稱</t>
  </si>
  <si>
    <t>程式名稱</t>
  </si>
  <si>
    <t>程式所屬系統名稱</t>
    <phoneticPr fontId="3" type="noConversion"/>
  </si>
  <si>
    <t>存取之資料庫名稱</t>
  </si>
  <si>
    <t>資料庫有無個資欄位(Y/N)</t>
    <phoneticPr fontId="3" type="noConversion"/>
  </si>
  <si>
    <t>程式上線時間</t>
  </si>
  <si>
    <t>申請單No.</t>
  </si>
  <si>
    <t>備註（請附操作手冊）</t>
    <phoneticPr fontId="3" type="noConversion"/>
  </si>
  <si>
    <t>證券商財富管理業務經營概況表(J10)</t>
    <phoneticPr fontId="3" type="noConversion"/>
  </si>
  <si>
    <t>單位：新臺幣千元、戶</t>
    <phoneticPr fontId="3" type="noConversion"/>
  </si>
  <si>
    <t>項目</t>
    <phoneticPr fontId="3" type="noConversion"/>
  </si>
  <si>
    <t>信託業務規模(市價)</t>
  </si>
  <si>
    <t>特定金錢投資國內外有價證券</t>
  </si>
  <si>
    <t>有價證券出借信託</t>
  </si>
  <si>
    <t>活期性存款</t>
  </si>
  <si>
    <t>信託資產總計</t>
  </si>
  <si>
    <t>信託業務經營指標(成本)</t>
  </si>
  <si>
    <t>金錢信託</t>
  </si>
  <si>
    <t>有價證券信託</t>
  </si>
  <si>
    <t>累積有效開戶數</t>
  </si>
  <si>
    <t>有價證券出借信託運用狀況</t>
  </si>
  <si>
    <t>有價證券出借信託開戶數</t>
  </si>
  <si>
    <t>辦理出借筆數</t>
  </si>
  <si>
    <t>出借股票張數</t>
  </si>
  <si>
    <t>證券商財富管理業務手續費收入統計表 (J11)</t>
    <phoneticPr fontId="3" type="noConversion"/>
  </si>
  <si>
    <t xml:space="preserve">    期間
項目 </t>
    <phoneticPr fontId="3" type="noConversion"/>
  </si>
  <si>
    <t>信託金額</t>
  </si>
  <si>
    <t>手續費收入</t>
  </si>
  <si>
    <r>
      <t>特定金錢信託</t>
    </r>
    <r>
      <rPr>
        <sz val="14"/>
        <color indexed="8"/>
        <rFont val="Times New Roman"/>
        <family val="1"/>
      </rPr>
      <t>-</t>
    </r>
    <r>
      <rPr>
        <sz val="14"/>
        <color indexed="8"/>
        <rFont val="標楷體"/>
        <family val="4"/>
        <charset val="136"/>
      </rPr>
      <t>國內投信基金</t>
    </r>
  </si>
  <si>
    <r>
      <t>特定金錢信託</t>
    </r>
    <r>
      <rPr>
        <sz val="14"/>
        <color indexed="8"/>
        <rFont val="Times New Roman"/>
        <family val="1"/>
      </rPr>
      <t>-</t>
    </r>
    <r>
      <rPr>
        <sz val="14"/>
        <color indexed="8"/>
        <rFont val="標楷體"/>
        <family val="4"/>
        <charset val="136"/>
      </rPr>
      <t>境外基金</t>
    </r>
  </si>
  <si>
    <r>
      <t>特定金錢信託</t>
    </r>
    <r>
      <rPr>
        <sz val="14"/>
        <color indexed="8"/>
        <rFont val="Times New Roman"/>
        <family val="1"/>
      </rPr>
      <t>-</t>
    </r>
    <r>
      <rPr>
        <sz val="14"/>
        <color indexed="8"/>
        <rFont val="標楷體"/>
        <family val="4"/>
        <charset val="136"/>
      </rPr>
      <t>國內結構型商品</t>
    </r>
  </si>
  <si>
    <t>其他金錢信託</t>
  </si>
  <si>
    <t>合計</t>
    <phoneticPr fontId="3" type="noConversion"/>
  </si>
  <si>
    <t>註：請檢附相關管理性報表以供核對。</t>
  </si>
  <si>
    <t>KYC建檔資料明細(J16)</t>
    <phoneticPr fontId="3" type="noConversion"/>
  </si>
  <si>
    <t>總分公司別</t>
    <phoneticPr fontId="3" type="noConversion"/>
  </si>
  <si>
    <t>建檔日</t>
    <phoneticPr fontId="3" type="noConversion"/>
  </si>
  <si>
    <t>客戶出生西元年月日</t>
    <phoneticPr fontId="3" type="noConversion"/>
  </si>
  <si>
    <t>客戶風險屬性</t>
    <phoneticPr fontId="3" type="noConversion"/>
  </si>
  <si>
    <t>生效日期</t>
    <phoneticPr fontId="3" type="noConversion"/>
  </si>
  <si>
    <t>最近一次KYC日期</t>
    <phoneticPr fontId="3" type="noConversion"/>
  </si>
  <si>
    <t>業務人員</t>
    <phoneticPr fontId="3" type="noConversion"/>
  </si>
  <si>
    <t>開戶日</t>
    <phoneticPr fontId="3" type="noConversion"/>
  </si>
  <si>
    <t>財富管理客戶交易檔(J18)</t>
    <phoneticPr fontId="3" type="noConversion"/>
  </si>
  <si>
    <t>客戶屬性</t>
    <phoneticPr fontId="3" type="noConversion"/>
  </si>
  <si>
    <t>基金名稱</t>
    <phoneticPr fontId="3" type="noConversion"/>
  </si>
  <si>
    <t>基金代號</t>
    <phoneticPr fontId="3" type="noConversion"/>
  </si>
  <si>
    <t>基金屬性</t>
    <phoneticPr fontId="3" type="noConversion"/>
  </si>
  <si>
    <t>成交單位數</t>
    <phoneticPr fontId="3" type="noConversion"/>
  </si>
  <si>
    <t>下單IP/電話</t>
    <phoneticPr fontId="3" type="noConversion"/>
  </si>
  <si>
    <t>2.下單方式：如網路、當面、傳真、電話等</t>
    <phoneticPr fontId="3" type="noConversion"/>
  </si>
  <si>
    <t>3.成交金額：成交單價× 成交股數</t>
    <phoneticPr fontId="3" type="noConversion"/>
  </si>
  <si>
    <t>有價證券借貸客戶清冊(J21)</t>
    <phoneticPr fontId="3" type="noConversion"/>
  </si>
  <si>
    <t>生效日</t>
    <phoneticPr fontId="3" type="noConversion"/>
  </si>
  <si>
    <t>最近借貸日</t>
    <phoneticPr fontId="3" type="noConversion"/>
  </si>
  <si>
    <t>有價證券借貸交易明細(J22)</t>
    <phoneticPr fontId="3" type="noConversion"/>
  </si>
  <si>
    <t>日期</t>
    <phoneticPr fontId="3" type="noConversion"/>
  </si>
  <si>
    <t>交易型態</t>
    <phoneticPr fontId="3" type="noConversion"/>
  </si>
  <si>
    <t>借券費率</t>
    <phoneticPr fontId="3" type="noConversion"/>
  </si>
  <si>
    <t>出借人帳號</t>
    <phoneticPr fontId="3" type="noConversion"/>
  </si>
  <si>
    <t>出借人名稱</t>
    <phoneticPr fontId="3" type="noConversion"/>
  </si>
  <si>
    <t>借券人帳號</t>
    <phoneticPr fontId="3" type="noConversion"/>
  </si>
  <si>
    <t>借券人名稱</t>
    <phoneticPr fontId="3" type="noConversion"/>
  </si>
  <si>
    <t>1.日期：YYYY/MM/DD</t>
    <phoneticPr fontId="3" type="noConversion"/>
  </si>
  <si>
    <t>2.交易型態：借券、還券、其他</t>
    <phoneticPr fontId="3" type="noConversion"/>
  </si>
  <si>
    <t>3.交易類別：競價、定價、議價</t>
    <phoneticPr fontId="3" type="noConversion"/>
  </si>
  <si>
    <t>國際證券業務(OSU)業務量統計表(K3)</t>
    <phoneticPr fontId="3" type="noConversion"/>
  </si>
  <si>
    <t>單位：千美元、戶</t>
    <phoneticPr fontId="3" type="noConversion"/>
  </si>
  <si>
    <t>期間</t>
    <phoneticPr fontId="3" type="noConversion"/>
  </si>
  <si>
    <t>累計有效開戶數</t>
  </si>
  <si>
    <t>股權證券</t>
  </si>
  <si>
    <t>長期債票券</t>
  </si>
  <si>
    <t>短期債票券</t>
  </si>
  <si>
    <t>債券或利率有關契約</t>
  </si>
  <si>
    <t>匯率有關契約</t>
  </si>
  <si>
    <t>拆入及借入款</t>
  </si>
  <si>
    <t>拆出及借出款</t>
  </si>
  <si>
    <t>存款</t>
  </si>
  <si>
    <t>資料代號.</t>
    <phoneticPr fontId="3" type="noConversion"/>
  </si>
  <si>
    <t>銀行往來調節表（全公司各支存帳戶）</t>
    <phoneticPr fontId="3" type="noConversion"/>
  </si>
  <si>
    <t>調閱期間</t>
  </si>
  <si>
    <t>外幣風險部位（含衍生性金融商品）               千元，占最近期(106年6月30日)經會計師查核簽證之財務報告淨值               千元之       ％。(證券商外幣風險上限管理要點)</t>
    <phoneticPr fontId="3" type="noConversion"/>
  </si>
  <si>
    <r>
      <t>1.經紀</t>
    </r>
    <r>
      <rPr>
        <sz val="13"/>
        <color indexed="8"/>
        <rFont val="標楷體"/>
        <family val="4"/>
        <charset val="136"/>
      </rPr>
      <t>(</t>
    </r>
    <r>
      <rPr>
        <sz val="13"/>
        <color indexed="8"/>
        <rFont val="標楷體"/>
        <family val="4"/>
        <charset val="136"/>
      </rPr>
      <t>受託買賣國內</t>
    </r>
    <r>
      <rPr>
        <sz val="13"/>
        <color indexed="8"/>
        <rFont val="標楷體"/>
        <family val="4"/>
        <charset val="136"/>
      </rPr>
      <t>)</t>
    </r>
    <r>
      <rPr>
        <sz val="13"/>
        <color indexed="8"/>
        <rFont val="標楷體"/>
        <family val="4"/>
        <charset val="136"/>
      </rPr>
      <t>業務量及市占率統計表（所填數字請檢附相關報表以供核對）</t>
    </r>
    <phoneticPr fontId="3" type="noConversion"/>
  </si>
  <si>
    <t>經紀業務</t>
    <phoneticPr fontId="3" type="noConversion"/>
  </si>
  <si>
    <r>
      <t>2.經紀</t>
    </r>
    <r>
      <rPr>
        <sz val="13"/>
        <color indexed="8"/>
        <rFont val="標楷體"/>
        <family val="4"/>
        <charset val="136"/>
      </rPr>
      <t>(</t>
    </r>
    <r>
      <rPr>
        <sz val="13"/>
        <color indexed="8"/>
        <rFont val="標楷體"/>
        <family val="4"/>
        <charset val="136"/>
      </rPr>
      <t>受託買賣國外</t>
    </r>
    <r>
      <rPr>
        <sz val="13"/>
        <color indexed="8"/>
        <rFont val="標楷體"/>
        <family val="4"/>
        <charset val="136"/>
      </rPr>
      <t>)</t>
    </r>
    <r>
      <rPr>
        <sz val="13"/>
        <color indexed="8"/>
        <rFont val="標楷體"/>
        <family val="4"/>
        <charset val="136"/>
      </rPr>
      <t>業務量及市占率統計表（所填數字請檢附相關報表以供核對）</t>
    </r>
    <phoneticPr fontId="3" type="noConversion"/>
  </si>
  <si>
    <t>3.有價證券買賣融資融券業務量統計表 (所填數字請檢附相關報表以供核對）</t>
    <phoneticPr fontId="3" type="noConversion"/>
  </si>
  <si>
    <t>檢查調閱資料清單</t>
    <phoneticPr fontId="3" type="noConversion"/>
  </si>
  <si>
    <t>(二)下列資料請詳實提供，如貴單位現有報表內容與檢查所需資料相同，得以貴單位報表影印(或電子檔)替代</t>
  </si>
  <si>
    <t>(三)貴公司若無該項業務，請填註說明"無"；若有疑問，請洽領隊或助檢人員，感謝您。</t>
    <phoneticPr fontId="3" type="noConversion"/>
  </si>
  <si>
    <t>項目</t>
  </si>
  <si>
    <t>資   料   名   稱</t>
  </si>
  <si>
    <t>提供方式</t>
    <phoneticPr fontId="3" type="noConversion"/>
  </si>
  <si>
    <t>說  明</t>
  </si>
  <si>
    <t>連絡人(部門及姓名)</t>
    <phoneticPr fontId="3" type="noConversion"/>
  </si>
  <si>
    <t>分機</t>
    <phoneticPr fontId="3" type="noConversion"/>
  </si>
  <si>
    <t>一、安裝硬體</t>
    <phoneticPr fontId="3" type="noConversion"/>
  </si>
  <si>
    <t>A1</t>
    <phoneticPr fontId="3" type="noConversion"/>
  </si>
  <si>
    <t>未經內部網域之對外網路線</t>
    <phoneticPr fontId="3" type="noConversion"/>
  </si>
  <si>
    <t>安裝</t>
  </si>
  <si>
    <t>A2</t>
  </si>
  <si>
    <t>印表機</t>
    <phoneticPr fontId="3" type="noConversion"/>
  </si>
  <si>
    <t>可雙面列印為佳</t>
    <phoneticPr fontId="3" type="noConversion"/>
  </si>
  <si>
    <t>A3</t>
    <phoneticPr fontId="3" type="noConversion"/>
  </si>
  <si>
    <t>經紀後台系統</t>
    <phoneticPr fontId="3" type="noConversion"/>
  </si>
  <si>
    <t>二、財務報表及經營績效</t>
    <phoneticPr fontId="3" type="noConversion"/>
  </si>
  <si>
    <t>B1</t>
    <phoneticPr fontId="3" type="noConversion"/>
  </si>
  <si>
    <t>影印</t>
  </si>
  <si>
    <t>檢查基準日及最近二年年底(度)</t>
    <phoneticPr fontId="3" type="noConversion"/>
  </si>
  <si>
    <t>B2</t>
  </si>
  <si>
    <t>總公司資產負債表及日計表</t>
    <phoneticPr fontId="3" type="noConversion"/>
  </si>
  <si>
    <t>檢查基準日</t>
    <phoneticPr fontId="3" type="noConversion"/>
  </si>
  <si>
    <t>B3</t>
  </si>
  <si>
    <t>B4</t>
  </si>
  <si>
    <t>B5</t>
  </si>
  <si>
    <t>B6</t>
  </si>
  <si>
    <t>應付商業本票對帳單</t>
    <phoneticPr fontId="3" type="noConversion"/>
  </si>
  <si>
    <t>B7</t>
  </si>
  <si>
    <t>固定資產謄本</t>
    <phoneticPr fontId="3" type="noConversion"/>
  </si>
  <si>
    <t>B8</t>
  </si>
  <si>
    <t>台灣票據交換所「第二類票據信用資料查覆單」</t>
    <phoneticPr fontId="3" type="noConversion"/>
  </si>
  <si>
    <t>B9</t>
  </si>
  <si>
    <t>會計師財務簽證報告及調整分錄(含重分類分錄)</t>
    <phoneticPr fontId="3" type="noConversion"/>
  </si>
  <si>
    <t>借閱</t>
    <phoneticPr fontId="3" type="noConversion"/>
  </si>
  <si>
    <t>B10</t>
    <phoneticPr fontId="3" type="noConversion"/>
  </si>
  <si>
    <t>檢查基準日報證交所資產負債表、損益表及其附件</t>
    <phoneticPr fontId="3" type="noConversion"/>
  </si>
  <si>
    <t>B11</t>
    <phoneticPr fontId="3" type="noConversion"/>
  </si>
  <si>
    <t>EXCEL電子檔</t>
    <phoneticPr fontId="3" type="noConversion"/>
  </si>
  <si>
    <t>B12</t>
  </si>
  <si>
    <t>不動產買賣簽呈、契約、鑑價報告</t>
    <phoneticPr fontId="3" type="noConversion"/>
  </si>
  <si>
    <t>B13</t>
  </si>
  <si>
    <t>資產減損測試報告</t>
    <phoneticPr fontId="3" type="noConversion"/>
  </si>
  <si>
    <t>B14</t>
  </si>
  <si>
    <t>編製自有資本適足率相關底稿資料</t>
    <phoneticPr fontId="3" type="noConversion"/>
  </si>
  <si>
    <t>B15</t>
  </si>
  <si>
    <t>B16</t>
  </si>
  <si>
    <t>B17</t>
  </si>
  <si>
    <t>電子檔</t>
    <phoneticPr fontId="3" type="noConversion"/>
  </si>
  <si>
    <t>B18</t>
  </si>
  <si>
    <t>檢查基準日各項法定比率</t>
    <phoneticPr fontId="3" type="noConversion"/>
  </si>
  <si>
    <t>填表及EXCEL電子檔</t>
    <phoneticPr fontId="3" type="noConversion"/>
  </si>
  <si>
    <t>依附表格式填列</t>
    <phoneticPr fontId="3" type="noConversion"/>
  </si>
  <si>
    <t>B19</t>
  </si>
  <si>
    <t>B20</t>
  </si>
  <si>
    <t>三、證券經紀業務(含融資融券業務)</t>
    <phoneticPr fontId="3" type="noConversion"/>
  </si>
  <si>
    <t>(一)經紀業務</t>
    <phoneticPr fontId="3" type="noConversion"/>
  </si>
  <si>
    <t>C1-1</t>
    <phoneticPr fontId="3" type="noConversion"/>
  </si>
  <si>
    <t>C1-2</t>
  </si>
  <si>
    <t>欄位如附表</t>
    <phoneticPr fontId="3" type="noConversion"/>
  </si>
  <si>
    <t>C1-3</t>
  </si>
  <si>
    <t>證券電子化金融服務項目表</t>
    <phoneticPr fontId="3" type="noConversion"/>
  </si>
  <si>
    <t>C1-4</t>
  </si>
  <si>
    <t>非當面開戶清單</t>
    <phoneticPr fontId="3" type="noConversion"/>
  </si>
  <si>
    <t>C1-5</t>
  </si>
  <si>
    <t>欄位如附表</t>
  </si>
  <si>
    <t>C1-6</t>
  </si>
  <si>
    <t>C1-7</t>
  </si>
  <si>
    <t>C1-8</t>
  </si>
  <si>
    <t>C1-9</t>
  </si>
  <si>
    <t>C1-10</t>
  </si>
  <si>
    <t>客戶投資能力逾越財力控管表</t>
    <phoneticPr fontId="3" type="noConversion"/>
  </si>
  <si>
    <t>C1-11</t>
  </si>
  <si>
    <t>客戶投資財力徵信到期控管表</t>
    <phoneticPr fontId="3" type="noConversion"/>
  </si>
  <si>
    <t>C1-12</t>
  </si>
  <si>
    <t>借閱及電子檔</t>
    <phoneticPr fontId="3" type="noConversion"/>
  </si>
  <si>
    <t>檢查期間另行指定</t>
    <phoneticPr fontId="3" type="noConversion"/>
  </si>
  <si>
    <t>C1-13</t>
  </si>
  <si>
    <t>C1-14</t>
  </si>
  <si>
    <t>C1-15</t>
  </si>
  <si>
    <t>C1-16</t>
  </si>
  <si>
    <t>戶名、ID、帳號、IP設定日期、固定IP位址</t>
    <phoneticPr fontId="3" type="noConversion"/>
  </si>
  <si>
    <t>客戶申請API明細</t>
    <phoneticPr fontId="3" type="noConversion"/>
  </si>
  <si>
    <t>(二)融資融券業務</t>
    <phoneticPr fontId="3" type="noConversion"/>
  </si>
  <si>
    <t>C2-1</t>
    <phoneticPr fontId="3" type="noConversion"/>
  </si>
  <si>
    <t>催收款項評估明細表-融資逾期未償</t>
    <phoneticPr fontId="3" type="noConversion"/>
  </si>
  <si>
    <t>填表及EXCEL電子檔</t>
  </si>
  <si>
    <t>C2-2</t>
  </si>
  <si>
    <t>C2-3</t>
  </si>
  <si>
    <t>信用交易開戶契約</t>
    <phoneticPr fontId="3" type="noConversion"/>
  </si>
  <si>
    <t>C2-4</t>
  </si>
  <si>
    <t>C2-5</t>
  </si>
  <si>
    <t>C3-1</t>
    <phoneticPr fontId="3" type="noConversion"/>
  </si>
  <si>
    <t>辦理複委託買賣外國有價證券業務核准函</t>
    <phoneticPr fontId="3" type="noConversion"/>
  </si>
  <si>
    <t>影印</t>
    <phoneticPr fontId="3" type="noConversion"/>
  </si>
  <si>
    <t>主管機關核准複委託券商及外國各交易市場公文</t>
    <phoneticPr fontId="3" type="noConversion"/>
  </si>
  <si>
    <t>C3-4</t>
  </si>
  <si>
    <t>C3-5</t>
  </si>
  <si>
    <t>複委託交易買賣委託書</t>
    <phoneticPr fontId="3" type="noConversion"/>
  </si>
  <si>
    <t>C3-6</t>
  </si>
  <si>
    <t>複委託業務專業投資人名冊</t>
    <phoneticPr fontId="3" type="noConversion"/>
  </si>
  <si>
    <t>C4-1</t>
    <phoneticPr fontId="3" type="noConversion"/>
  </si>
  <si>
    <t>C4-2</t>
  </si>
  <si>
    <t>C4-3</t>
  </si>
  <si>
    <t>委託人成交當日不欲沖銷者聲明書</t>
    <phoneticPr fontId="3" type="noConversion"/>
  </si>
  <si>
    <t>C4-4</t>
  </si>
  <si>
    <t>四、證券自營業務</t>
    <phoneticPr fontId="3" type="noConversion"/>
  </si>
  <si>
    <t>D1</t>
    <phoneticPr fontId="3" type="noConversion"/>
  </si>
  <si>
    <t>D2</t>
  </si>
  <si>
    <t>D3</t>
  </si>
  <si>
    <t>D4</t>
  </si>
  <si>
    <t>D5</t>
  </si>
  <si>
    <t>證券自營部門人員名單、職稱、工作內容或職掌</t>
    <phoneticPr fontId="3" type="noConversion"/>
  </si>
  <si>
    <t>D6</t>
  </si>
  <si>
    <t>D7</t>
  </si>
  <si>
    <t>D8</t>
  </si>
  <si>
    <t>電子檔或影印</t>
    <phoneticPr fontId="3" type="noConversion"/>
  </si>
  <si>
    <t>包含：操盤員中文姓名、操盤員操作損益、操作商品名稱、核給操盤員操作額度、操盤員停損限度、已實現損益、未實現損益等</t>
    <phoneticPr fontId="3" type="noConversion"/>
  </si>
  <si>
    <t>D9</t>
  </si>
  <si>
    <t xml:space="preserve">自營部持有證券餘額表   </t>
    <phoneticPr fontId="3" type="noConversion"/>
  </si>
  <si>
    <t>D10</t>
  </si>
  <si>
    <t>自營部門已實現損益</t>
    <phoneticPr fontId="3" type="noConversion"/>
  </si>
  <si>
    <t>D11</t>
  </si>
  <si>
    <t>D12</t>
  </si>
  <si>
    <t>五、證券承銷業務</t>
    <phoneticPr fontId="3" type="noConversion"/>
  </si>
  <si>
    <t>E1</t>
    <phoneticPr fontId="3" type="noConversion"/>
  </si>
  <si>
    <t>E2</t>
  </si>
  <si>
    <t>E3</t>
  </si>
  <si>
    <t>E4</t>
  </si>
  <si>
    <t>承銷案件禁配對象名單</t>
    <phoneticPr fontId="3" type="noConversion"/>
  </si>
  <si>
    <t>E5</t>
  </si>
  <si>
    <t>承銷業務量分析表</t>
    <phoneticPr fontId="3" type="noConversion"/>
  </si>
  <si>
    <t>E6</t>
  </si>
  <si>
    <t>承銷部門證券餘額表</t>
    <phoneticPr fontId="3" type="noConversion"/>
  </si>
  <si>
    <t>E7</t>
  </si>
  <si>
    <t>承銷部門出售證券損益明細表</t>
    <phoneticPr fontId="3" type="noConversion"/>
  </si>
  <si>
    <t>E8</t>
  </si>
  <si>
    <t>承銷業務收入明細表</t>
    <phoneticPr fontId="3" type="noConversion"/>
  </si>
  <si>
    <t>E9</t>
  </si>
  <si>
    <t>E10</t>
  </si>
  <si>
    <t>E11</t>
  </si>
  <si>
    <t>主辦、協辦承銷案件資料明細</t>
    <phoneticPr fontId="3" type="noConversion"/>
  </si>
  <si>
    <t>E12</t>
  </si>
  <si>
    <t>E13</t>
  </si>
  <si>
    <t>E14</t>
  </si>
  <si>
    <t>E15</t>
  </si>
  <si>
    <t>配售者放棄認購清單</t>
    <phoneticPr fontId="3" type="noConversion"/>
  </si>
  <si>
    <t>E16</t>
  </si>
  <si>
    <t>E17</t>
  </si>
  <si>
    <t>E18</t>
  </si>
  <si>
    <t>申請興櫃改帳資料</t>
    <phoneticPr fontId="3" type="noConversion"/>
  </si>
  <si>
    <t>E19</t>
  </si>
  <si>
    <t>E20</t>
  </si>
  <si>
    <t>六、債券業務</t>
    <phoneticPr fontId="3" type="noConversion"/>
  </si>
  <si>
    <t>F1</t>
    <phoneticPr fontId="3" type="noConversion"/>
  </si>
  <si>
    <t>F2</t>
  </si>
  <si>
    <t>F3</t>
  </si>
  <si>
    <t>F4</t>
  </si>
  <si>
    <t>F5</t>
  </si>
  <si>
    <t>F6</t>
  </si>
  <si>
    <t>F7</t>
  </si>
  <si>
    <t>F8</t>
  </si>
  <si>
    <t>最近二年度及本年度截至基準日債券自營操盤員績效表</t>
    <phoneticPr fontId="3" type="noConversion"/>
  </si>
  <si>
    <t>F9</t>
  </si>
  <si>
    <t>債券業務量統計表</t>
    <phoneticPr fontId="3" type="noConversion"/>
  </si>
  <si>
    <t>F10</t>
  </si>
  <si>
    <t>債券自營帳列餘額表</t>
    <phoneticPr fontId="3" type="noConversion"/>
  </si>
  <si>
    <t>F11</t>
  </si>
  <si>
    <t>債券買賣斷損益表</t>
    <phoneticPr fontId="3" type="noConversion"/>
  </si>
  <si>
    <t>F12</t>
  </si>
  <si>
    <t>F13</t>
  </si>
  <si>
    <t>F14</t>
  </si>
  <si>
    <t>F15</t>
  </si>
  <si>
    <t>F16</t>
  </si>
  <si>
    <t>海外債券名稱與內部代號對照表</t>
    <phoneticPr fontId="3" type="noConversion"/>
  </si>
  <si>
    <t>七、衍生性商品業務</t>
    <phoneticPr fontId="3" type="noConversion"/>
  </si>
  <si>
    <t>G1</t>
    <phoneticPr fontId="3" type="noConversion"/>
  </si>
  <si>
    <t>衍生性商品交易核准函</t>
    <phoneticPr fontId="3" type="noConversion"/>
  </si>
  <si>
    <t>G2</t>
  </si>
  <si>
    <t>衍生性商品交易量統計表</t>
    <phoneticPr fontId="3" type="noConversion"/>
  </si>
  <si>
    <t>G3</t>
  </si>
  <si>
    <t>衍生性金融商品已實現損益及未實現損益統計表</t>
    <phoneticPr fontId="3" type="noConversion"/>
  </si>
  <si>
    <t>G4</t>
  </si>
  <si>
    <t>辦理衍生性商品組織架構、風險管理部門人員經歷及受訓紀錄、前、中、後台人員名冊。</t>
    <phoneticPr fontId="3" type="noConversion"/>
  </si>
  <si>
    <t>G5</t>
  </si>
  <si>
    <t>衍生性金融商品各項風險報告</t>
    <phoneticPr fontId="3" type="noConversion"/>
  </si>
  <si>
    <t>G6</t>
  </si>
  <si>
    <t>基準日部位庫存表、部位評價表</t>
    <phoneticPr fontId="3" type="noConversion"/>
  </si>
  <si>
    <t>G7</t>
  </si>
  <si>
    <t>董、監事及大股東名冊及與直接或間接持有股份總額百分之十以上之轉投資公司之建檔資料</t>
    <phoneticPr fontId="3" type="noConversion"/>
  </si>
  <si>
    <t>G8</t>
  </si>
  <si>
    <t>G9</t>
  </si>
  <si>
    <t>最近三次權證發行決策程序相關書面資料</t>
    <phoneticPr fontId="3" type="noConversion"/>
  </si>
  <si>
    <t>G10</t>
  </si>
  <si>
    <t>G11</t>
  </si>
  <si>
    <t>G12</t>
  </si>
  <si>
    <t>G13</t>
  </si>
  <si>
    <t>G14</t>
  </si>
  <si>
    <t>G15</t>
  </si>
  <si>
    <t>G16</t>
  </si>
  <si>
    <t>G17</t>
  </si>
  <si>
    <t>G18</t>
  </si>
  <si>
    <t>權證及操盤員對照表</t>
    <phoneticPr fontId="3" type="noConversion"/>
  </si>
  <si>
    <t>G19</t>
  </si>
  <si>
    <t>G20</t>
  </si>
  <si>
    <t>G21</t>
  </si>
  <si>
    <t>G22</t>
  </si>
  <si>
    <t>G23</t>
  </si>
  <si>
    <t>期貨及現貨對照檔</t>
    <phoneticPr fontId="3" type="noConversion"/>
  </si>
  <si>
    <t>G24</t>
  </si>
  <si>
    <t>G25</t>
  </si>
  <si>
    <t>G26</t>
  </si>
  <si>
    <t>G27</t>
  </si>
  <si>
    <t>G28</t>
  </si>
  <si>
    <t>G29</t>
  </si>
  <si>
    <t>衍生性金融商品客戶開戶契約</t>
    <phoneticPr fontId="3" type="noConversion"/>
  </si>
  <si>
    <t>G30</t>
  </si>
  <si>
    <t>結構型商品最近三次發行決策程序相關書面資料、交易契約</t>
    <phoneticPr fontId="3" type="noConversion"/>
  </si>
  <si>
    <t>G31</t>
  </si>
  <si>
    <t>G32</t>
  </si>
  <si>
    <t>G33</t>
  </si>
  <si>
    <t>G34</t>
  </si>
  <si>
    <t>G35</t>
  </si>
  <si>
    <t>G36</t>
  </si>
  <si>
    <t>G37</t>
  </si>
  <si>
    <t>G38</t>
  </si>
  <si>
    <t>G39</t>
  </si>
  <si>
    <t>G40</t>
  </si>
  <si>
    <t>G41</t>
    <phoneticPr fontId="3" type="noConversion"/>
  </si>
  <si>
    <t>八、內部控制及內部稽核</t>
    <phoneticPr fontId="3" type="noConversion"/>
  </si>
  <si>
    <t>(一)分層負責制度</t>
    <phoneticPr fontId="3" type="noConversion"/>
  </si>
  <si>
    <t>H1-1</t>
    <phoneticPr fontId="3" type="noConversion"/>
  </si>
  <si>
    <t>H1-2</t>
  </si>
  <si>
    <t>H1-3</t>
  </si>
  <si>
    <t>全公司分層負責明細表及核決權限表(含OSU)</t>
    <phoneticPr fontId="3" type="noConversion"/>
  </si>
  <si>
    <t>H1-4</t>
  </si>
  <si>
    <t>H1-5</t>
  </si>
  <si>
    <t>股東會、董事會、監察人會議、審計委員會、薪資報酬委員會、風險管理委員會及人評會之會議紀錄(含議程等相關附件)</t>
    <phoneticPr fontId="3" type="noConversion"/>
  </si>
  <si>
    <t>H1-6</t>
  </si>
  <si>
    <t>董監事酬勞（出席費、車馬費等）及經理人酬勞相關規範</t>
    <phoneticPr fontId="3" type="noConversion"/>
  </si>
  <si>
    <t>H1-7</t>
  </si>
  <si>
    <t>影印及借閱</t>
    <phoneticPr fontId="3" type="noConversion"/>
  </si>
  <si>
    <t>H1-8</t>
  </si>
  <si>
    <t>H1-9</t>
  </si>
  <si>
    <t>H1-10</t>
  </si>
  <si>
    <t>H1-11</t>
  </si>
  <si>
    <t>H1-12</t>
  </si>
  <si>
    <t>H1-13</t>
  </si>
  <si>
    <t>各部門職員名冊暨電腦使用者代號調查表</t>
    <phoneticPr fontId="3" type="noConversion"/>
  </si>
  <si>
    <t>H1-14</t>
  </si>
  <si>
    <t>各部門職員登錄證券及期貨公會執業資格名冊及受訓資料</t>
    <phoneticPr fontId="3" type="noConversion"/>
  </si>
  <si>
    <t>H1-15</t>
  </si>
  <si>
    <t>H1-16</t>
  </si>
  <si>
    <t>H1-17</t>
  </si>
  <si>
    <t>(二)內部控制制度</t>
    <phoneticPr fontId="3" type="noConversion"/>
  </si>
  <si>
    <t>H2-1</t>
    <phoneticPr fontId="3" type="noConversion"/>
  </si>
  <si>
    <t>內部控制制度</t>
    <phoneticPr fontId="3" type="noConversion"/>
  </si>
  <si>
    <t>H2-2</t>
  </si>
  <si>
    <t>本會、證交所、櫃買、期交所、集保、證券及期貨公會來函糾正、懲處、請查明及請檢討改善等之函文</t>
    <phoneticPr fontId="3" type="noConversion"/>
  </si>
  <si>
    <t>H2-3</t>
  </si>
  <si>
    <t>庫房管理調查表</t>
    <phoneticPr fontId="3" type="noConversion"/>
  </si>
  <si>
    <t>H2-4</t>
  </si>
  <si>
    <t>委外（外包）規範辦法及作業調查表</t>
    <phoneticPr fontId="3" type="noConversion"/>
  </si>
  <si>
    <t>H2-5</t>
  </si>
  <si>
    <t>H2-6</t>
  </si>
  <si>
    <t>防制洗錢及打擊資恐之人員資格、相關報表、申報資料及訓練資料、客戶AML評估資料</t>
    <phoneticPr fontId="3" type="noConversion"/>
  </si>
  <si>
    <t>H2-7</t>
  </si>
  <si>
    <t>H2-8</t>
  </si>
  <si>
    <t>H2-9</t>
  </si>
  <si>
    <t>H2-10</t>
  </si>
  <si>
    <t>H2-11</t>
  </si>
  <si>
    <t>H2-12</t>
  </si>
  <si>
    <t>(三)內部稽核</t>
    <phoneticPr fontId="3" type="noConversion"/>
  </si>
  <si>
    <t>H3-1</t>
    <phoneticPr fontId="3" type="noConversion"/>
  </si>
  <si>
    <t>H3-2</t>
  </si>
  <si>
    <t>H3-3</t>
  </si>
  <si>
    <t>H3-4</t>
  </si>
  <si>
    <t>H3-5</t>
  </si>
  <si>
    <t>H3-6</t>
  </si>
  <si>
    <t>金融法規適用意見表</t>
    <phoneticPr fontId="3" type="noConversion"/>
  </si>
  <si>
    <t>九、資訊通訊安全</t>
    <phoneticPr fontId="3" type="noConversion"/>
  </si>
  <si>
    <t>資訊部門產出資料檔並提供予使用者部門明細(資訊業務附表7)</t>
    <phoneticPr fontId="3" type="noConversion"/>
  </si>
  <si>
    <t>提供使用者部門自行產出資料或下載檔案功能之應用程式明細(資訊業務附表8)</t>
    <phoneticPr fontId="3" type="noConversion"/>
  </si>
  <si>
    <t>J1</t>
    <phoneticPr fontId="3" type="noConversion"/>
  </si>
  <si>
    <t>辦理財富管理業務之主管機關核准函</t>
    <phoneticPr fontId="3" type="noConversion"/>
  </si>
  <si>
    <t>J2</t>
  </si>
  <si>
    <t>可銷售商品明細及風險等級</t>
    <phoneticPr fontId="3" type="noConversion"/>
  </si>
  <si>
    <t>J3</t>
  </si>
  <si>
    <t>財富管理部組織圖、人員名單及職掌</t>
    <phoneticPr fontId="3" type="noConversion"/>
  </si>
  <si>
    <t>J4</t>
  </si>
  <si>
    <t>辦理財富管理業務人員登錄(含交易所、信託公會)及異動申報情形</t>
    <phoneticPr fontId="3" type="noConversion"/>
  </si>
  <si>
    <t>J5</t>
  </si>
  <si>
    <t>財富管理部門員工職前及在職訓練情形</t>
    <phoneticPr fontId="3" type="noConversion"/>
  </si>
  <si>
    <t>J6</t>
  </si>
  <si>
    <t>財富管理受託投資業務人員考核正本</t>
    <phoneticPr fontId="3" type="noConversion"/>
  </si>
  <si>
    <t>J7</t>
  </si>
  <si>
    <t>近3個月財富管理部之受託投資業務人員之薪酬金額、計算方式及相關報表</t>
    <phoneticPr fontId="3" type="noConversion"/>
  </si>
  <si>
    <t>J8</t>
  </si>
  <si>
    <t>發放浮動獎酬人員名單及相關資料</t>
    <phoneticPr fontId="3" type="noConversion"/>
  </si>
  <si>
    <t>J9</t>
  </si>
  <si>
    <t>基準日信託帳戶的資產負債表、損益表、財產目錄</t>
    <phoneticPr fontId="3" type="noConversion"/>
  </si>
  <si>
    <t>J10</t>
  </si>
  <si>
    <t>財富管理業務經營概況表</t>
    <phoneticPr fontId="3" type="noConversion"/>
  </si>
  <si>
    <t>J11</t>
  </si>
  <si>
    <t>財富管理業務手續費收入統計表</t>
    <phoneticPr fontId="3" type="noConversion"/>
  </si>
  <si>
    <t>J12</t>
  </si>
  <si>
    <t>信託財產評審委員會會議紀錄及提報董事會議紀錄</t>
    <phoneticPr fontId="3" type="noConversion"/>
  </si>
  <si>
    <t>J13</t>
  </si>
  <si>
    <t>商品審查小組審議會議紀錄</t>
    <phoneticPr fontId="3" type="noConversion"/>
  </si>
  <si>
    <t>J14</t>
  </si>
  <si>
    <t>金融商品發行人所交付之通知書或其他有關客戶權益事項資料</t>
    <phoneticPr fontId="3" type="noConversion"/>
  </si>
  <si>
    <t>J15</t>
  </si>
  <si>
    <t>J16</t>
  </si>
  <si>
    <t>J17</t>
  </si>
  <si>
    <t>J18</t>
  </si>
  <si>
    <t>J19</t>
  </si>
  <si>
    <t>J20</t>
  </si>
  <si>
    <t>結構型商品交易指示書、產品說明書暨風險預告書、交易確認書</t>
    <phoneticPr fontId="3" type="noConversion"/>
  </si>
  <si>
    <t>J21</t>
  </si>
  <si>
    <t>有價證券借貸客戶清冊</t>
    <phoneticPr fontId="3" type="noConversion"/>
  </si>
  <si>
    <t>J22</t>
  </si>
  <si>
    <t>有價證券借貸交易明細</t>
    <phoneticPr fontId="3" type="noConversion"/>
  </si>
  <si>
    <t>J23</t>
  </si>
  <si>
    <t>財富管理客戶開戶文件正本（含金錢信託、有價證券信託）</t>
    <phoneticPr fontId="3" type="noConversion"/>
  </si>
  <si>
    <t>J24</t>
  </si>
  <si>
    <t>財富管理客戶交易指示申請書</t>
    <phoneticPr fontId="3" type="noConversion"/>
  </si>
  <si>
    <t>J25</t>
  </si>
  <si>
    <t>信託契約終止名單及終止日期</t>
    <phoneticPr fontId="3" type="noConversion"/>
  </si>
  <si>
    <t>K1</t>
    <phoneticPr fontId="3" type="noConversion"/>
  </si>
  <si>
    <t>K2</t>
  </si>
  <si>
    <t>檢查基準日國際證券業務分公司資產負債表、綜合損益表及相關承作業務統計報表暨風險理報表</t>
    <phoneticPr fontId="3" type="noConversion"/>
  </si>
  <si>
    <t>K3</t>
  </si>
  <si>
    <t>上開各項資料(依實際查核情形將略有調整)請於檢查開始前備妥，此致   貴單位</t>
    <phoneticPr fontId="3" type="noConversion"/>
  </si>
  <si>
    <t>對外負債總額            千元，為公司資本淨值            千元之     倍。流動資產總額               千元高於(或低於)流動負債總額              千元。 (證券商管理規則第13條)</t>
    <phoneticPr fontId="3" type="noConversion"/>
  </si>
  <si>
    <t>持有營業用不動產及設備總額            千元及非營業用不動產總額            千元，合計             千元，占資產總額               千元之      %。(證券商管理規則第16條及台財證(二)字第24240號)</t>
    <phoneticPr fontId="3" type="noConversion"/>
  </si>
  <si>
    <t>購買符合證券商管理規則第18條第2項之規定，本會規定一定比率及其他經本會核准用途之有價證券之原始取得成本總額合計                千元，占公司淨值之       %。(證券商管理規則第18條第2項)</t>
    <phoneticPr fontId="3" type="noConversion"/>
  </si>
  <si>
    <r>
      <t>購買證券投資信託基金總金額        千元，包括               (請列明基金名稱及投資金額)，分別占該基金前一日淨資產價值    ％（請依基金別列示）；購買期貨信託基金總金額          千元，包括                     (請列明基金名稱及投資金額)，分別占該基金前一日淨資產價值    ％（請依基金別列示）；及購買境外基金總金額              千元，包括                      (請列明基金名稱及投資金額)，分別占該基金前一日淨資產價值    ％（請依基金別列示）。(證券商管理規則第18條第1項第4款及本會105.12.19金管證券字第1050049197號令</t>
    </r>
    <r>
      <rPr>
        <sz val="12"/>
        <color indexed="8"/>
        <rFont val="標楷體"/>
        <family val="4"/>
        <charset val="136"/>
      </rPr>
      <t>)</t>
    </r>
    <phoneticPr fontId="3" type="noConversion"/>
  </si>
  <si>
    <t>購買私募之有價證券                 千元、私募之受益證券               千元、私募之資產基礎證券           千元、增資發行之新股及對非特定人公開招募之未上市櫃之公開發行股票之金額          千元，合計               千元，占淨值之       ％。(證券商管理規則第18條第1項第4項及前財政部證券暨期貨管理委員會91.11.15台財證二字第0910005790號函))</t>
    <phoneticPr fontId="3" type="noConversion"/>
  </si>
  <si>
    <r>
      <t>轉投資證券、期貨、金融及其他事業之投資總金額               千元，占公司最近期經會計師查核簽證之財務報告淨值         千元之       ％。(證券商管理規則第18-1條及本會104.1.21金管證券字第10300522235號令</t>
    </r>
    <r>
      <rPr>
        <sz val="12"/>
        <color indexed="8"/>
        <rFont val="標楷體"/>
        <family val="4"/>
        <charset val="136"/>
      </rPr>
      <t>)</t>
    </r>
    <phoneticPr fontId="3" type="noConversion"/>
  </si>
  <si>
    <t>經營自行買賣有價證券之限額：(證券商管理規則第19條)</t>
    <phoneticPr fontId="3" type="noConversion"/>
  </si>
  <si>
    <t>持有本國公司股份總額占該公司已發行股份總額之比例最高者為        股票，占     %；持有任一本國公司所發行有價證券之成本總額最高者為     ，金額           千元，占證券商資本淨值之    %。</t>
    <phoneticPr fontId="3" type="noConversion"/>
  </si>
  <si>
    <t>持有外國公司股份總額占該公司已發行股份總額之比例最高者為        股票，占     %；持有任一外國公司所發行有價證券之成本總額最高者為       ，金額          千元，占證券商資本淨值之    %。(自營部分的海外股票)</t>
    <phoneticPr fontId="3" type="noConversion"/>
  </si>
  <si>
    <t>持有單一關係人發行股權性質有價證券之投資成本總額               千元，占證券商資本淨值之       ％。持有所有關係人所發行股權性質有價證券之投資成本總額               千元，占證券商資本淨值之       ％。</t>
    <phoneticPr fontId="3" type="noConversion"/>
  </si>
  <si>
    <t>投資外國事業之總金額               千元，加計證券商設置國外分支機構專撥於當地營業之資金               千元及投資大陸事業之金額               千元，合計               千元，占證券商淨值       ％。(證券商管理規則第50條)</t>
    <phoneticPr fontId="3" type="noConversion"/>
  </si>
  <si>
    <t>對單一證券之融資總金額最高者為       ，金額        千元，占淨值       ％。對單一證券之融券與出借之總金額 最高者為         ，金額       千元，占最近期經會計師查核簽證之財務報告淨值       ％。(證券商辦理有價證券買賣融資融券管理辦法第15條)</t>
    <phoneticPr fontId="3" type="noConversion"/>
  </si>
  <si>
    <t>對客戶融資總金額                   千元，占最近期經會計師查核簽證之財務報告淨值       ％；對客戶融券之總金額               千元，占最近期經會計師查核簽證之財務報告淨值       ％。(證券商辦理有價證券買賣融資融券管理辦法第14條及(87)台財證(四)字第02196號)</t>
    <phoneticPr fontId="3" type="noConversion"/>
  </si>
  <si>
    <t xml:space="preserve">主管核章：                         經辦核章：          </t>
    <phoneticPr fontId="3" type="noConversion"/>
  </si>
  <si>
    <t>註：所填數字請檢附相關報表以供核對。</t>
    <phoneticPr fontId="3" type="noConversion"/>
  </si>
  <si>
    <r>
      <t>2.</t>
    </r>
    <r>
      <rPr>
        <b/>
        <sz val="7"/>
        <color indexed="8"/>
        <rFont val="Times New Roman"/>
        <family val="1"/>
      </rPr>
      <t xml:space="preserve">  </t>
    </r>
    <r>
      <rPr>
        <b/>
        <u/>
        <sz val="13"/>
        <color indexed="8"/>
        <rFont val="標楷體"/>
        <family val="4"/>
        <charset val="136"/>
      </rPr>
      <t>損益表(年度資產依會計師查核報告、檢查基準日依自結報表)</t>
    </r>
  </si>
  <si>
    <t xml:space="preserve">主管核章：                    經辦核章：  </t>
    <phoneticPr fontId="3" type="noConversion"/>
  </si>
  <si>
    <t>證券經紀、融資融券及受託買賣外國有價證券業務量分析表(C1-1)</t>
    <phoneticPr fontId="3" type="noConversion"/>
  </si>
  <si>
    <t>單位：新臺幣千元、％</t>
  </si>
  <si>
    <t>經紀業務</t>
  </si>
  <si>
    <t>業 務 量</t>
  </si>
  <si>
    <t>市 占 率</t>
  </si>
  <si>
    <t>排    名</t>
  </si>
  <si>
    <t xml:space="preserve">主管核章：               經辦核章：   </t>
  </si>
  <si>
    <t>單位：新臺幣千元</t>
  </si>
  <si>
    <t>融資融券業務</t>
  </si>
  <si>
    <t>排        名</t>
  </si>
  <si>
    <t xml:space="preserve">主管核章：               經辦核章：          </t>
  </si>
  <si>
    <t>客戶帳號</t>
  </si>
  <si>
    <t>客戶姓名</t>
  </si>
  <si>
    <t>開戶日期</t>
  </si>
  <si>
    <t>營業員</t>
    <phoneticPr fontId="3" type="noConversion"/>
  </si>
  <si>
    <t>註：包含所有客戶及員工開戶資料</t>
    <phoneticPr fontId="3" type="noConversion"/>
  </si>
  <si>
    <t>服務內容</t>
  </si>
  <si>
    <r>
      <rPr>
        <sz val="12"/>
        <color indexed="8"/>
        <rFont val="標楷體"/>
        <family val="4"/>
        <charset val="136"/>
      </rPr>
      <t>主辦部門</t>
    </r>
  </si>
  <si>
    <r>
      <rPr>
        <sz val="12"/>
        <color indexed="8"/>
        <rFont val="標楷體"/>
        <family val="4"/>
        <charset val="136"/>
      </rPr>
      <t>其他相關業務部門</t>
    </r>
  </si>
  <si>
    <r>
      <rPr>
        <sz val="12"/>
        <color indexed="8"/>
        <rFont val="標楷體"/>
        <family val="4"/>
        <charset val="136"/>
      </rPr>
      <t>開辦日期</t>
    </r>
  </si>
  <si>
    <r>
      <rPr>
        <sz val="12"/>
        <color indexed="8"/>
        <rFont val="標楷體"/>
        <family val="4"/>
        <charset val="136"/>
      </rPr>
      <t>申請管道</t>
    </r>
    <r>
      <rPr>
        <sz val="12"/>
        <color indexed="8"/>
        <rFont val="Times New Roman"/>
        <family val="1"/>
      </rPr>
      <t>(</t>
    </r>
    <r>
      <rPr>
        <sz val="12"/>
        <color indexed="8"/>
        <rFont val="標楷體"/>
        <family val="4"/>
        <charset val="136"/>
      </rPr>
      <t>請提供網址</t>
    </r>
    <r>
      <rPr>
        <sz val="12"/>
        <color indexed="8"/>
        <rFont val="Times New Roman"/>
        <family val="1"/>
      </rPr>
      <t>)</t>
    </r>
  </si>
  <si>
    <t>件數(註2)</t>
  </si>
  <si>
    <t>作業流程及內規名稱(註1)</t>
  </si>
  <si>
    <t xml:space="preserve">開/銷戶類
</t>
  </si>
  <si>
    <t>既有客戶以戶開戶（財富管理）</t>
  </si>
  <si>
    <t>既有客戶以戶開戶（新金融商品）</t>
  </si>
  <si>
    <t>新客戶非當面開戶</t>
  </si>
  <si>
    <t>銷戶作業</t>
  </si>
  <si>
    <t>其他</t>
  </si>
  <si>
    <t>證券電子交易</t>
  </si>
  <si>
    <t>期貨電子交易</t>
  </si>
  <si>
    <t>國外股票（複委託）電子交易</t>
  </si>
  <si>
    <t>境外基金（複委託）電子交易</t>
  </si>
  <si>
    <t>國外期貨電子交易</t>
  </si>
  <si>
    <t>信用戶續約</t>
  </si>
  <si>
    <t>帳務資料類</t>
  </si>
  <si>
    <t>證券電子交易帳務查詢</t>
  </si>
  <si>
    <t>期貨電子交易帳務查詢</t>
  </si>
  <si>
    <t>國外股票（複委託）電子交易帳務查詢</t>
  </si>
  <si>
    <t>境外基金（複委託）電子交易帳務查詢</t>
  </si>
  <si>
    <t>國外期貨電子交易帳務查詢</t>
  </si>
  <si>
    <t>電子交易契約文件簽署</t>
  </si>
  <si>
    <t>風險預告書</t>
  </si>
  <si>
    <t>KYC（財富管理）</t>
  </si>
  <si>
    <t>KYC（新金融商品）</t>
  </si>
  <si>
    <t>衍生性金融商品交易條件說明書</t>
  </si>
  <si>
    <t>電子憑證中心</t>
  </si>
  <si>
    <t>金融憑證密碼補發申請</t>
  </si>
  <si>
    <t>金融憑證展期</t>
  </si>
  <si>
    <t>適用憑證種類（金融憑證）</t>
  </si>
  <si>
    <t>其他服務</t>
  </si>
  <si>
    <t>期貨線上出金</t>
  </si>
  <si>
    <t>承銷（詢圈配售等通知書）</t>
  </si>
  <si>
    <t>註1：請檢附相關作業流程及內規文件。</t>
  </si>
  <si>
    <t>註2：請填列基準日止審核通過件數餘額</t>
  </si>
  <si>
    <t>填表人：</t>
  </si>
  <si>
    <t>主管：</t>
  </si>
  <si>
    <t>非當面開戶清單(C1-4)</t>
    <phoneticPr fontId="3" type="noConversion"/>
  </si>
  <si>
    <t>戶號</t>
  </si>
  <si>
    <t>客戶名稱</t>
  </si>
  <si>
    <t>線上申請日期</t>
  </si>
  <si>
    <t>審核通過開戶日期</t>
  </si>
  <si>
    <t>負責人(含法人)、總公司及分公司所有部門之員工及其配偶、未成年子女之98帳戶交易明細(C1-5)</t>
    <phoneticPr fontId="3" type="noConversion"/>
  </si>
  <si>
    <t>分公司名稱或部門</t>
    <phoneticPr fontId="3" type="noConversion"/>
  </si>
  <si>
    <t>交易日期</t>
    <phoneticPr fontId="3" type="noConversion"/>
  </si>
  <si>
    <t>交易時間</t>
    <phoneticPr fontId="3" type="noConversion"/>
  </si>
  <si>
    <t>交易別</t>
    <phoneticPr fontId="3" type="noConversion"/>
  </si>
  <si>
    <t>證券名稱</t>
    <phoneticPr fontId="3" type="noConversion"/>
  </si>
  <si>
    <t>證券代號</t>
    <phoneticPr fontId="3" type="noConversion"/>
  </si>
  <si>
    <t>成交價格</t>
    <phoneticPr fontId="3" type="noConversion"/>
  </si>
  <si>
    <t>成交股數</t>
    <phoneticPr fontId="3" type="noConversion"/>
  </si>
  <si>
    <t>成交金額</t>
    <phoneticPr fontId="3" type="noConversion"/>
  </si>
  <si>
    <t>下單方式</t>
    <phoneticPr fontId="3" type="noConversion"/>
  </si>
  <si>
    <t>營業員</t>
    <phoneticPr fontId="3" type="noConversion"/>
  </si>
  <si>
    <t>註：</t>
    <phoneticPr fontId="3" type="noConversion"/>
  </si>
  <si>
    <t>1.交易日期：YYYY/MM/DD</t>
    <phoneticPr fontId="3" type="noConversion"/>
  </si>
  <si>
    <t>2.交易別: 請用文字表示，勿用代碼(如：買進、賣出、配股、配息、融資買進、融資賣出、融券賣出、融券買進)</t>
    <phoneticPr fontId="3" type="noConversion"/>
  </si>
  <si>
    <t>3.成交金額：每股成交價格 × 成交股數</t>
    <phoneticPr fontId="3" type="noConversion"/>
  </si>
  <si>
    <t>4.下單方式：如網路、交易系統、下單APP</t>
    <phoneticPr fontId="3" type="noConversion"/>
  </si>
  <si>
    <t>分公司名稱</t>
    <phoneticPr fontId="3" type="noConversion"/>
  </si>
  <si>
    <t>委託買賣更改帳號明細(C1-8)</t>
    <phoneticPr fontId="3" type="noConversion"/>
  </si>
  <si>
    <t>成交日期</t>
    <phoneticPr fontId="3" type="noConversion"/>
  </si>
  <si>
    <t>委託書編號</t>
    <phoneticPr fontId="3" type="noConversion"/>
  </si>
  <si>
    <t>錯誤員工明細</t>
    <phoneticPr fontId="3" type="noConversion"/>
  </si>
  <si>
    <t>買賣別</t>
    <phoneticPr fontId="3" type="noConversion"/>
  </si>
  <si>
    <t>客戶帳號</t>
    <phoneticPr fontId="3" type="noConversion"/>
  </si>
  <si>
    <t>客戶姓名</t>
    <phoneticPr fontId="3" type="noConversion"/>
  </si>
  <si>
    <t>原載成交股數</t>
    <phoneticPr fontId="3" type="noConversion"/>
  </si>
  <si>
    <t>原載成交股價</t>
    <phoneticPr fontId="3" type="noConversion"/>
  </si>
  <si>
    <t>原載成交金額</t>
    <phoneticPr fontId="3" type="noConversion"/>
  </si>
  <si>
    <t>更正後帳號</t>
    <phoneticPr fontId="3" type="noConversion"/>
  </si>
  <si>
    <t>更正原因</t>
    <phoneticPr fontId="3" type="noConversion"/>
  </si>
  <si>
    <t>申報種類及交易別</t>
    <phoneticPr fontId="3" type="noConversion"/>
  </si>
  <si>
    <t>1.成交日期：YYYY/MM/DD</t>
    <phoneticPr fontId="3" type="noConversion"/>
  </si>
  <si>
    <t>2.下單方式：如網路、交易系統、下單APP</t>
    <phoneticPr fontId="3" type="noConversion"/>
  </si>
  <si>
    <t>4.申報種類及交易別：如現股、融資融券</t>
    <phoneticPr fontId="3" type="noConversion"/>
  </si>
  <si>
    <t>委託買賣申報錯帳明細(C1-9)</t>
    <phoneticPr fontId="3" type="noConversion"/>
  </si>
  <si>
    <t>成交日期</t>
    <phoneticPr fontId="3" type="noConversion"/>
  </si>
  <si>
    <t>委託書編號</t>
    <phoneticPr fontId="3" type="noConversion"/>
  </si>
  <si>
    <t>買賣別</t>
    <phoneticPr fontId="3" type="noConversion"/>
  </si>
  <si>
    <t>下單方式</t>
    <phoneticPr fontId="3" type="noConversion"/>
  </si>
  <si>
    <t>客戶帳號</t>
    <phoneticPr fontId="3" type="noConversion"/>
  </si>
  <si>
    <t>客戶姓名</t>
    <phoneticPr fontId="3" type="noConversion"/>
  </si>
  <si>
    <t>證券代號</t>
    <phoneticPr fontId="3" type="noConversion"/>
  </si>
  <si>
    <t>原載成交股數</t>
    <phoneticPr fontId="3" type="noConversion"/>
  </si>
  <si>
    <t>原載成交股價</t>
    <phoneticPr fontId="3" type="noConversion"/>
  </si>
  <si>
    <t>原載成交金額</t>
    <phoneticPr fontId="3" type="noConversion"/>
  </si>
  <si>
    <t>錯誤成交股數</t>
    <phoneticPr fontId="3" type="noConversion"/>
  </si>
  <si>
    <t>錯誤成交股價</t>
    <phoneticPr fontId="3" type="noConversion"/>
  </si>
  <si>
    <t>錯誤成交金額</t>
    <phoneticPr fontId="3" type="noConversion"/>
  </si>
  <si>
    <t>錯誤員工姓名</t>
    <phoneticPr fontId="3" type="noConversion"/>
  </si>
  <si>
    <t>錯誤原因</t>
    <phoneticPr fontId="3" type="noConversion"/>
  </si>
  <si>
    <t>申報種類及交易別</t>
    <phoneticPr fontId="3" type="noConversion"/>
  </si>
  <si>
    <t>註：</t>
    <phoneticPr fontId="3" type="noConversion"/>
  </si>
  <si>
    <t>1.成交日期：YYYY/MM/DD</t>
    <phoneticPr fontId="3" type="noConversion"/>
  </si>
  <si>
    <t>2.下單方式：如網路、交易系統、下單APP</t>
    <phoneticPr fontId="3" type="noConversion"/>
  </si>
  <si>
    <t>3.成交金額：每股成交價格 × 成交股數</t>
    <phoneticPr fontId="3" type="noConversion"/>
  </si>
  <si>
    <t>4.申報種類及交易別：如現股、融資融券</t>
    <phoneticPr fontId="3" type="noConversion"/>
  </si>
  <si>
    <t>全公司總公司及分公司客戶交易以網路下單，同一天且IP相同交易明細(C1-15)</t>
    <phoneticPr fontId="3" type="noConversion"/>
  </si>
  <si>
    <t>開戶日期</t>
    <phoneticPr fontId="3" type="noConversion"/>
  </si>
  <si>
    <t>催收款項評估明細表(C2-1)</t>
    <phoneticPr fontId="3" type="noConversion"/>
  </si>
  <si>
    <t>科目</t>
  </si>
  <si>
    <t>金額</t>
  </si>
  <si>
    <t>評估分類金額（註一）</t>
  </si>
  <si>
    <t>II</t>
  </si>
  <si>
    <t>III</t>
  </si>
  <si>
    <t>IV</t>
  </si>
  <si>
    <t>V</t>
  </si>
  <si>
    <t>催收款項（註二）</t>
  </si>
  <si>
    <t>總公司（註三）</t>
  </si>
  <si>
    <t>○○分公司</t>
  </si>
  <si>
    <t>合計</t>
  </si>
  <si>
    <t>註一：II類：應予注意者；III類：可望收回者；IV類：收回困難者；V：收回無望者。</t>
  </si>
  <si>
    <t>註二：催收款項請填全公司金額</t>
  </si>
  <si>
    <t>註三：總公司請附逐戶評估明細，分公司請填總金額</t>
  </si>
  <si>
    <t>註四：所填數字請檢附相關報表以供核對</t>
    <phoneticPr fontId="3" type="noConversion"/>
  </si>
  <si>
    <t>主管核章：                        經辦核章：</t>
    <phoneticPr fontId="3" type="noConversion"/>
  </si>
  <si>
    <t>交易日期</t>
    <phoneticPr fontId="3" type="noConversion"/>
  </si>
  <si>
    <t>幣別</t>
    <phoneticPr fontId="3" type="noConversion"/>
  </si>
  <si>
    <t>1.交易日期格式：YYYY/MM/DD</t>
    <phoneticPr fontId="3" type="noConversion"/>
  </si>
  <si>
    <t>2.成交金額：每股成交價格 × 成交股數</t>
    <phoneticPr fontId="3" type="noConversion"/>
  </si>
  <si>
    <t>3.下單方式：如網路、交易系統、下單APP</t>
    <phoneticPr fontId="3" type="noConversion"/>
  </si>
  <si>
    <t>4.OSU客戶請分開存檔</t>
    <phoneticPr fontId="3" type="noConversion"/>
  </si>
  <si>
    <t>5.最少應包含以上欄位</t>
    <phoneticPr fontId="3" type="noConversion"/>
  </si>
  <si>
    <t>自營部持有證券餘額表(D9)</t>
    <phoneticPr fontId="3" type="noConversion"/>
  </si>
  <si>
    <t>單位：新臺幣千元</t>
    <phoneticPr fontId="3" type="noConversion"/>
  </si>
  <si>
    <t>項        目</t>
  </si>
  <si>
    <t>交易目的</t>
  </si>
  <si>
    <t>營業證券-集中</t>
  </si>
  <si>
    <t>金融資產-流動</t>
    <phoneticPr fontId="3" type="noConversion"/>
  </si>
  <si>
    <t>營業證券-櫃檯</t>
  </si>
  <si>
    <t>營業證券-興櫃</t>
  </si>
  <si>
    <t>營業證券-國外有價證券</t>
  </si>
  <si>
    <t>營業證券-其他</t>
  </si>
  <si>
    <t>小計</t>
  </si>
  <si>
    <t>備供出售</t>
  </si>
  <si>
    <t>合      計</t>
  </si>
  <si>
    <r>
      <t>檢查基準日自營證券餘額，較上年底增加(或減少)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</si>
  <si>
    <t>自營部門已實現損益表 (D10)</t>
    <phoneticPr fontId="3" type="noConversion"/>
  </si>
  <si>
    <t>集中市場出售證券損益</t>
  </si>
  <si>
    <t>櫃檯市場出售證券損益</t>
  </si>
  <si>
    <t>興櫃市場出售證券損益</t>
  </si>
  <si>
    <t>國外市場出售</t>
    <phoneticPr fontId="3" type="noConversion"/>
  </si>
  <si>
    <t>合     計</t>
  </si>
  <si>
    <r>
      <t>上年度自營出售證券損益較上上年度增加(或減少)</t>
    </r>
    <r>
      <rPr>
        <u/>
        <sz val="14"/>
        <color indexed="8"/>
        <rFont val="標楷體"/>
        <family val="4"/>
        <charset val="136"/>
      </rPr>
      <t xml:space="preserve">          </t>
    </r>
    <r>
      <rPr>
        <sz val="14"/>
        <color indexed="8"/>
        <rFont val="標楷體"/>
        <family val="4"/>
        <charset val="136"/>
      </rPr>
      <t>千元或</t>
    </r>
    <r>
      <rPr>
        <u/>
        <sz val="14"/>
        <color indexed="8"/>
        <rFont val="標楷體"/>
        <family val="4"/>
        <charset val="136"/>
      </rPr>
      <t xml:space="preserve">    </t>
    </r>
    <r>
      <rPr>
        <sz val="14"/>
        <color indexed="8"/>
        <rFont val="標楷體"/>
        <family val="4"/>
        <charset val="136"/>
      </rPr>
      <t>%，主要原因係</t>
    </r>
    <r>
      <rPr>
        <u/>
        <sz val="14"/>
        <color indexed="8"/>
        <rFont val="標楷體"/>
        <family val="4"/>
        <charset val="136"/>
      </rPr>
      <t xml:space="preserve">                                                                 </t>
    </r>
    <r>
      <rPr>
        <sz val="14"/>
        <color indexed="8"/>
        <rFont val="標楷體"/>
        <family val="4"/>
        <charset val="136"/>
      </rPr>
      <t>。</t>
    </r>
  </si>
  <si>
    <t>自營部門國內上市、上櫃股票及可轉債買賣斷交易檔(D11)</t>
    <phoneticPr fontId="3" type="noConversion"/>
  </si>
  <si>
    <t>帳戶用途</t>
    <phoneticPr fontId="3" type="noConversion"/>
  </si>
  <si>
    <t>帳號</t>
    <phoneticPr fontId="3" type="noConversion"/>
  </si>
  <si>
    <t>策略交易代號及名稱</t>
    <phoneticPr fontId="3" type="noConversion"/>
  </si>
  <si>
    <t>股票名稱</t>
    <phoneticPr fontId="3" type="noConversion"/>
  </si>
  <si>
    <t>股票代號</t>
    <phoneticPr fontId="3" type="noConversion"/>
  </si>
  <si>
    <t>成交單價</t>
    <phoneticPr fontId="3" type="noConversion"/>
  </si>
  <si>
    <t>賣出損益</t>
    <phoneticPr fontId="3" type="noConversion"/>
  </si>
  <si>
    <t>委託時間</t>
    <phoneticPr fontId="3" type="noConversion"/>
  </si>
  <si>
    <t>成交時間</t>
    <phoneticPr fontId="3" type="noConversion"/>
  </si>
  <si>
    <t>操作部門</t>
    <phoneticPr fontId="3" type="noConversion"/>
  </si>
  <si>
    <t>操盤員中文姓名</t>
    <phoneticPr fontId="3" type="noConversion"/>
  </si>
  <si>
    <t>買賣後操盤員部位</t>
    <phoneticPr fontId="3" type="noConversion"/>
  </si>
  <si>
    <t>買賣後公司總庫存</t>
    <phoneticPr fontId="3" type="noConversion"/>
  </si>
  <si>
    <t>1.帳戶用途：ETF受益憑證專戶、權證避險、自營交易等</t>
    <phoneticPr fontId="3" type="noConversion"/>
  </si>
  <si>
    <t>2.帳號: 分為自營0-0、ETF造市7-7、權證避險8-8等</t>
    <phoneticPr fontId="3" type="noConversion"/>
  </si>
  <si>
    <t>3.交易日期格式：YYYY/MM/DD</t>
    <phoneticPr fontId="3" type="noConversion"/>
  </si>
  <si>
    <t>4.交易別: 請用文字表示，勿用代碼(如：買進、賣出、配股、配息、融資買進、融資賣出、融券賣出、融券買進)</t>
    <phoneticPr fontId="3" type="noConversion"/>
  </si>
  <si>
    <t>5.成交金額：成交單價 × 成交股數</t>
    <phoneticPr fontId="3" type="noConversion"/>
  </si>
  <si>
    <t>6.操作部門，如：證券自營部、興櫃部、債券自營部</t>
    <phoneticPr fontId="3" type="noConversion"/>
  </si>
  <si>
    <t>7.請依操作部門分別存檔</t>
    <phoneticPr fontId="3" type="noConversion"/>
  </si>
  <si>
    <t>自營部門海外股票及可轉債交易檔(D12)</t>
    <phoneticPr fontId="3" type="noConversion"/>
  </si>
  <si>
    <t>開戶國外券商名稱</t>
    <phoneticPr fontId="3" type="noConversion"/>
  </si>
  <si>
    <t>戶名</t>
    <phoneticPr fontId="3" type="noConversion"/>
  </si>
  <si>
    <t>外幣幣別</t>
    <phoneticPr fontId="3" type="noConversion"/>
  </si>
  <si>
    <t>掛牌交易所</t>
    <phoneticPr fontId="3" type="noConversion"/>
  </si>
  <si>
    <t>原幣別之成交單價</t>
    <phoneticPr fontId="3" type="noConversion"/>
  </si>
  <si>
    <t>成交數量</t>
    <phoneticPr fontId="3" type="noConversion"/>
  </si>
  <si>
    <t>原幣別之成交金額</t>
    <phoneticPr fontId="3" type="noConversion"/>
  </si>
  <si>
    <t>換算為新臺幣成交金額</t>
    <phoneticPr fontId="3" type="noConversion"/>
  </si>
  <si>
    <t>賣出損益(原幣)</t>
    <phoneticPr fontId="3" type="noConversion"/>
  </si>
  <si>
    <t>賣出損益(台幣)</t>
    <phoneticPr fontId="3" type="noConversion"/>
  </si>
  <si>
    <t>1.交易日期格式：YYYY/MM/DD</t>
    <phoneticPr fontId="3" type="noConversion"/>
  </si>
  <si>
    <t>3.成交金額：成交單價 × 成交股數</t>
    <phoneticPr fontId="3" type="noConversion"/>
  </si>
  <si>
    <t>4.操作部門，如：證券自營部、興櫃部、債券自營部</t>
    <phoneticPr fontId="3" type="noConversion"/>
  </si>
  <si>
    <t>5.DSU及OSU交易檔請分別存檔</t>
    <phoneticPr fontId="3" type="noConversion"/>
  </si>
  <si>
    <t>單位：新臺幣千元</t>
    <phoneticPr fontId="3" type="noConversion"/>
  </si>
  <si>
    <t>市  場  別</t>
  </si>
  <si>
    <t>承銷金額</t>
  </si>
  <si>
    <t>集中市場</t>
  </si>
  <si>
    <t>上市</t>
  </si>
  <si>
    <t>現金增資</t>
  </si>
  <si>
    <t>轉換公司債</t>
  </si>
  <si>
    <t>臺灣存託憑證</t>
  </si>
  <si>
    <t>集中市場小計</t>
  </si>
  <si>
    <t>櫃檯買賣</t>
  </si>
  <si>
    <t>上櫃</t>
  </si>
  <si>
    <t>櫃檯買賣小計</t>
  </si>
  <si>
    <t>合  計</t>
  </si>
  <si>
    <t>註：承銷案件計算基礎以申請年度為主，非為掛牌時之年度</t>
  </si>
  <si>
    <t>承銷部門持有證券餘額表(E6)</t>
    <phoneticPr fontId="3" type="noConversion"/>
  </si>
  <si>
    <t>項    目</t>
  </si>
  <si>
    <t>承銷證券-股票</t>
  </si>
  <si>
    <t>承銷證券-債券(可轉債)</t>
  </si>
  <si>
    <t>承銷證券-其他</t>
  </si>
  <si>
    <t>小    計</t>
  </si>
  <si>
    <t>資產總額</t>
  </si>
  <si>
    <t>承銷證券餘額占資產總額比率</t>
    <phoneticPr fontId="3" type="noConversion"/>
  </si>
  <si>
    <t>註：上市(櫃)證券及可轉債係以資產負債表日之收盤價評價</t>
  </si>
  <si>
    <t xml:space="preserve">主管核章：                  經辦核章：     </t>
    <phoneticPr fontId="3" type="noConversion"/>
  </si>
  <si>
    <t>承銷部門出售證券損益(E7)</t>
    <phoneticPr fontId="3" type="noConversion"/>
  </si>
  <si>
    <t>承銷上市證券出售損益</t>
  </si>
  <si>
    <t>承銷上櫃證券出售損益</t>
  </si>
  <si>
    <t>承銷外國有價證券出售損益</t>
  </si>
  <si>
    <t>承銷部門營業收入</t>
  </si>
  <si>
    <t>承銷上市上櫃證券出售損益占承銷部門營業收入比率</t>
  </si>
  <si>
    <t xml:space="preserve">註:1.上年度及上上年度依財簽數字,檢查基準日依月計表數字。
   </t>
    <phoneticPr fontId="3" type="noConversion"/>
  </si>
  <si>
    <t xml:space="preserve">   2:承銷部門營業收入：包括證券出售損益、評價損益及承銷業務收入。</t>
    <phoneticPr fontId="3" type="noConversion"/>
  </si>
  <si>
    <r>
      <t>上年度</t>
    </r>
    <r>
      <rPr>
        <sz val="12"/>
        <color indexed="8"/>
        <rFont val="標楷體"/>
        <family val="4"/>
        <charset val="136"/>
      </rPr>
      <t>承銷出售證券損益</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</si>
  <si>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t xml:space="preserve">         主管核章：               經辦核章：     </t>
  </si>
  <si>
    <t>承銷業務收入表(E8)</t>
    <phoneticPr fontId="3" type="noConversion"/>
  </si>
  <si>
    <t>包銷證券報酬淨收入</t>
  </si>
  <si>
    <t>包銷作業處理費收入</t>
  </si>
  <si>
    <t>代銷證券手續費收入</t>
  </si>
  <si>
    <t>承銷輔導費收入</t>
  </si>
  <si>
    <t>其他承銷收入</t>
  </si>
  <si>
    <t>合    計</t>
  </si>
  <si>
    <t>註: 上年度及上上年度依財簽數字,檢查基準日依月計表數字</t>
  </si>
  <si>
    <r>
      <t>上年度</t>
    </r>
    <r>
      <rPr>
        <sz val="12"/>
        <color indexed="8"/>
        <rFont val="標楷體"/>
        <family val="4"/>
        <charset val="136"/>
      </rPr>
      <t>承銷業務收入</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</si>
  <si>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t>興櫃個股買賣交易明細(E9)</t>
    <phoneticPr fontId="3" type="noConversion"/>
  </si>
  <si>
    <t>帳戶用途</t>
    <phoneticPr fontId="3" type="noConversion"/>
  </si>
  <si>
    <t>帳號</t>
    <phoneticPr fontId="3" type="noConversion"/>
  </si>
  <si>
    <t>股票名稱</t>
    <phoneticPr fontId="3" type="noConversion"/>
  </si>
  <si>
    <t>股票代號</t>
    <phoneticPr fontId="3" type="noConversion"/>
  </si>
  <si>
    <t>交易別</t>
    <phoneticPr fontId="3" type="noConversion"/>
  </si>
  <si>
    <t>成交單價價格</t>
    <phoneticPr fontId="3" type="noConversion"/>
  </si>
  <si>
    <t>成交股數</t>
    <phoneticPr fontId="3" type="noConversion"/>
  </si>
  <si>
    <t>成交金額</t>
    <phoneticPr fontId="3" type="noConversion"/>
  </si>
  <si>
    <t>賣出損益</t>
    <phoneticPr fontId="3" type="noConversion"/>
  </si>
  <si>
    <t>內部帳號分類</t>
    <phoneticPr fontId="3" type="noConversion"/>
  </si>
  <si>
    <t>委託時間</t>
    <phoneticPr fontId="3" type="noConversion"/>
  </si>
  <si>
    <t>成交時間</t>
    <phoneticPr fontId="3" type="noConversion"/>
  </si>
  <si>
    <t>操作部門</t>
    <phoneticPr fontId="3" type="noConversion"/>
  </si>
  <si>
    <t>操盤員中文姓名</t>
    <phoneticPr fontId="3" type="noConversion"/>
  </si>
  <si>
    <t>買賣後操盤員部位</t>
    <phoneticPr fontId="3" type="noConversion"/>
  </si>
  <si>
    <t>買賣後公司總庫存</t>
    <phoneticPr fontId="3" type="noConversion"/>
  </si>
  <si>
    <t>是否為場外議價交易</t>
    <phoneticPr fontId="3" type="noConversion"/>
  </si>
  <si>
    <t>是否為推薦與輔導券商</t>
    <phoneticPr fontId="3" type="noConversion"/>
  </si>
  <si>
    <t>2.交易日期：YYYY/MM/DD</t>
    <phoneticPr fontId="3" type="noConversion"/>
  </si>
  <si>
    <t>3.交易別: 請用文字表示，勿用代碼(如：普買、普賣、資買、資賣、券賣、券買、配股、配息、詢圈配售、洽原始股東買進)</t>
    <phoneticPr fontId="3" type="noConversion"/>
  </si>
  <si>
    <t>4.成交金額：成交單價 × 成交股數</t>
    <phoneticPr fontId="3" type="noConversion"/>
  </si>
  <si>
    <t>5.操作部門，如：證券自營部、興櫃部</t>
    <phoneticPr fontId="3" type="noConversion"/>
  </si>
  <si>
    <t>承銷部位買賣交易明細(E10)</t>
    <phoneticPr fontId="3" type="noConversion"/>
  </si>
  <si>
    <t>戶名</t>
    <phoneticPr fontId="3" type="noConversion"/>
  </si>
  <si>
    <t>1.承銷部位係指包銷部位及興櫃庫存掛牌後交易</t>
    <phoneticPr fontId="3" type="noConversion"/>
  </si>
  <si>
    <t>2.交易日期格式：YYYY/MM/DD</t>
    <phoneticPr fontId="3" type="noConversion"/>
  </si>
  <si>
    <t>3.交易別: 請用文字表示，勿用代碼(如：買進、賣出、配股、配息)</t>
    <phoneticPr fontId="3" type="noConversion"/>
  </si>
  <si>
    <t>4.成交金額：每股成交價格 × 成交股數</t>
    <phoneticPr fontId="3" type="noConversion"/>
  </si>
  <si>
    <t>5.操作部門，如：證券自營部、興櫃部、債券自營部</t>
    <phoneticPr fontId="3" type="noConversion"/>
  </si>
  <si>
    <t>主辦、協辦承銷案件資料明細(E11)</t>
    <phoneticPr fontId="3" type="noConversion"/>
  </si>
  <si>
    <t>年度</t>
    <phoneticPr fontId="3" type="noConversion"/>
  </si>
  <si>
    <t>序號</t>
    <phoneticPr fontId="3" type="noConversion"/>
  </si>
  <si>
    <t>有價證券名稱</t>
    <phoneticPr fontId="3" type="noConversion"/>
  </si>
  <si>
    <t>有價證券代號</t>
    <phoneticPr fontId="3" type="noConversion"/>
  </si>
  <si>
    <t>主辦/協辦</t>
    <phoneticPr fontId="3" type="noConversion"/>
  </si>
  <si>
    <t>承銷期間</t>
    <phoneticPr fontId="3" type="noConversion"/>
  </si>
  <si>
    <t>公開申購(是/否)</t>
    <phoneticPr fontId="3" type="noConversion"/>
  </si>
  <si>
    <t>公開申購比例</t>
    <phoneticPr fontId="3" type="noConversion"/>
  </si>
  <si>
    <t>詢圈配售(是/否)</t>
    <phoneticPr fontId="3" type="noConversion"/>
  </si>
  <si>
    <t>專業投資機構獲配上限</t>
    <phoneticPr fontId="3" type="noConversion"/>
  </si>
  <si>
    <t>法人及其他自然人獲配上限</t>
    <phoneticPr fontId="3" type="noConversion"/>
  </si>
  <si>
    <t>合格人數</t>
    <phoneticPr fontId="3" type="noConversion"/>
  </si>
  <si>
    <t>不合格人數</t>
    <phoneticPr fontId="3" type="noConversion"/>
  </si>
  <si>
    <t>未獲配人數</t>
    <phoneticPr fontId="3" type="noConversion"/>
  </si>
  <si>
    <t>特定人人數</t>
    <phoneticPr fontId="3" type="noConversion"/>
  </si>
  <si>
    <t>承銷價</t>
    <phoneticPr fontId="3" type="noConversion"/>
  </si>
  <si>
    <t>承銷數量(千股)</t>
    <phoneticPr fontId="3" type="noConversion"/>
  </si>
  <si>
    <t>承銷金額(含自認)(千元)</t>
    <phoneticPr fontId="3" type="noConversion"/>
  </si>
  <si>
    <t>承銷截止包銷數量(千股)</t>
    <phoneticPr fontId="3" type="noConversion"/>
  </si>
  <si>
    <t>案件負責人(AO)</t>
    <phoneticPr fontId="3" type="noConversion"/>
  </si>
  <si>
    <t>掛牌日</t>
    <phoneticPr fontId="3" type="noConversion"/>
  </si>
  <si>
    <t>掛牌收盤價</t>
    <phoneticPr fontId="3" type="noConversion"/>
  </si>
  <si>
    <t>詢圈配售案件明細(E12)</t>
    <phoneticPr fontId="3" type="noConversion"/>
  </si>
  <si>
    <t>案件簡稱</t>
    <phoneticPr fontId="3" type="noConversion"/>
  </si>
  <si>
    <t>詢圈截止日</t>
    <phoneticPr fontId="3" type="noConversion"/>
  </si>
  <si>
    <t>詢圈單編號</t>
    <phoneticPr fontId="3" type="noConversion"/>
  </si>
  <si>
    <t>配售戶名</t>
    <phoneticPr fontId="3" type="noConversion"/>
  </si>
  <si>
    <t>身分證字號</t>
    <phoneticPr fontId="3" type="noConversion"/>
  </si>
  <si>
    <t>出生日期</t>
    <phoneticPr fontId="3" type="noConversion"/>
  </si>
  <si>
    <t>集保帳號</t>
    <phoneticPr fontId="3" type="noConversion"/>
  </si>
  <si>
    <t>圈購數量</t>
    <phoneticPr fontId="3" type="noConversion"/>
  </si>
  <si>
    <t>借閱</t>
    <phoneticPr fontId="3" type="noConversion"/>
  </si>
  <si>
    <t>EXCEL電子檔</t>
    <phoneticPr fontId="3" type="noConversion"/>
  </si>
  <si>
    <t>調閱期間</t>
    <phoneticPr fontId="3" type="noConversion"/>
  </si>
  <si>
    <t>調閱期間</t>
    <phoneticPr fontId="3" type="noConversion"/>
  </si>
  <si>
    <r>
      <t>包含發行公司、主協辦承銷團、</t>
    </r>
    <r>
      <rPr>
        <u/>
        <sz val="14"/>
        <rFont val="標楷體"/>
        <family val="4"/>
        <charset val="136"/>
      </rPr>
      <t>承銷業務往來公司</t>
    </r>
    <r>
      <rPr>
        <sz val="14"/>
        <rFont val="標楷體"/>
        <family val="4"/>
        <charset val="136"/>
      </rPr>
      <t>、發行公司會計師、出具法律意見書之律師等</t>
    </r>
    <phoneticPr fontId="3" type="noConversion"/>
  </si>
  <si>
    <t>106年度</t>
    <phoneticPr fontId="3" type="noConversion"/>
  </si>
  <si>
    <t>106年12月31日</t>
    <phoneticPr fontId="3" type="noConversion"/>
  </si>
  <si>
    <t>總公司銀行存款餘額證明</t>
    <phoneticPr fontId="3" type="noConversion"/>
  </si>
  <si>
    <t>長短期借款餘額證明(含授信額度)</t>
    <phoneticPr fontId="3" type="noConversion"/>
  </si>
  <si>
    <t>EXCEL電子檔</t>
    <phoneticPr fontId="3" type="noConversion"/>
  </si>
  <si>
    <t>調閱期間(每一項目置於EXCEL檔內一個Sheet)</t>
    <phoneticPr fontId="3" type="noConversion"/>
  </si>
  <si>
    <t>調閱期間委託買賣申報違約交易明細及處理情形</t>
    <phoneticPr fontId="3" type="noConversion"/>
  </si>
  <si>
    <t>檢查期間另行指定營業單位</t>
    <phoneticPr fontId="3" type="noConversion"/>
  </si>
  <si>
    <t>客戶已簽訂之「應付當日沖銷券差借貸契約」</t>
    <phoneticPr fontId="3" type="noConversion"/>
  </si>
  <si>
    <t>電子檔或影印(含已離職者)</t>
    <phoneticPr fontId="3" type="noConversion"/>
  </si>
  <si>
    <t>國內上市、上櫃股票及可轉債買賣斷交易檔</t>
    <phoneticPr fontId="3" type="noConversion"/>
  </si>
  <si>
    <t>影印</t>
    <phoneticPr fontId="3" type="noConversion"/>
  </si>
  <si>
    <r>
      <t>1.</t>
    </r>
    <r>
      <rPr>
        <b/>
        <sz val="7"/>
        <color indexed="8"/>
        <rFont val="Times New Roman"/>
        <family val="1"/>
      </rPr>
      <t xml:space="preserve">  </t>
    </r>
    <r>
      <rPr>
        <b/>
        <u/>
        <sz val="13"/>
        <color indexed="8"/>
        <rFont val="標楷體"/>
        <family val="4"/>
        <charset val="136"/>
      </rPr>
      <t>資產負債表(年度資產依會計師查核報告、檢查基準日依自結報表)</t>
    </r>
    <phoneticPr fontId="3" type="noConversion"/>
  </si>
  <si>
    <t>檢查基準日財務趨勢變化分析(B19)</t>
    <phoneticPr fontId="3" type="noConversion"/>
  </si>
  <si>
    <r>
      <t>檢查基準日承銷證券餘額</t>
    </r>
    <r>
      <rPr>
        <sz val="13"/>
        <color indexed="8"/>
        <rFont val="標楷體"/>
        <family val="4"/>
        <charset val="136"/>
      </rPr>
      <t>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phoneticPr fontId="3" type="noConversion"/>
  </si>
  <si>
    <t>上年底較上上年底增加(或減少)          千元或    %，主要原因係                                    。</t>
    <phoneticPr fontId="3" type="noConversion"/>
  </si>
  <si>
    <r>
      <t>檢查基準日債券自營餘額較上年底增加(或減少)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</si>
  <si>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t>分公司名稱</t>
  </si>
  <si>
    <t>身份碼</t>
  </si>
  <si>
    <t>國籍</t>
  </si>
  <si>
    <t>職業</t>
  </si>
  <si>
    <t>聯絡電話2</t>
  </si>
  <si>
    <t>電郵網址</t>
  </si>
  <si>
    <t>法定代理人</t>
  </si>
  <si>
    <t>最近一次AML風險等級評估日期</t>
  </si>
  <si>
    <t>目前AML風險等級</t>
  </si>
  <si>
    <t>是否為PEP</t>
  </si>
  <si>
    <t>營業員</t>
  </si>
  <si>
    <t>客戶通訊地址</t>
    <phoneticPr fontId="70" type="noConversion"/>
  </si>
  <si>
    <r>
      <rPr>
        <b/>
        <sz val="12"/>
        <color indexed="8"/>
        <rFont val="細明體"/>
        <family val="3"/>
        <charset val="136"/>
      </rPr>
      <t>客戶聯絡電話</t>
    </r>
    <r>
      <rPr>
        <b/>
        <sz val="12"/>
        <color indexed="8"/>
        <rFont val="Arial"/>
        <family val="2"/>
      </rPr>
      <t>1</t>
    </r>
    <phoneticPr fontId="70" type="noConversion"/>
  </si>
  <si>
    <t>目前單日買賣最高額度</t>
    <phoneticPr fontId="70" type="noConversion"/>
  </si>
  <si>
    <t>客戶配偶姓名</t>
    <phoneticPr fontId="70" type="noConversion"/>
  </si>
  <si>
    <t>客戶配偶ID</t>
    <phoneticPr fontId="70" type="noConversion"/>
  </si>
  <si>
    <t>客戶未成年人子女姓名</t>
    <phoneticPr fontId="70" type="noConversion"/>
  </si>
  <si>
    <t>客戶未成年人子女ID</t>
    <phoneticPr fontId="70" type="noConversion"/>
  </si>
  <si>
    <r>
      <rPr>
        <b/>
        <sz val="12"/>
        <color indexed="8"/>
        <rFont val="細明體"/>
        <family val="3"/>
        <charset val="136"/>
      </rPr>
      <t>法定代理人</t>
    </r>
    <r>
      <rPr>
        <b/>
        <sz val="12"/>
        <color indexed="8"/>
        <rFont val="Arial"/>
        <family val="2"/>
      </rPr>
      <t>ID</t>
    </r>
    <phoneticPr fontId="70" type="noConversion"/>
  </si>
  <si>
    <t>下單代理人1</t>
    <phoneticPr fontId="70" type="noConversion"/>
  </si>
  <si>
    <r>
      <rPr>
        <b/>
        <sz val="12"/>
        <color indexed="8"/>
        <rFont val="細明體"/>
        <family val="3"/>
        <charset val="136"/>
      </rPr>
      <t xml:space="preserve">下單代理人1 </t>
    </r>
    <r>
      <rPr>
        <b/>
        <sz val="12"/>
        <color indexed="8"/>
        <rFont val="Arial"/>
        <family val="2"/>
      </rPr>
      <t>ID</t>
    </r>
    <phoneticPr fontId="70" type="noConversion"/>
  </si>
  <si>
    <r>
      <rPr>
        <b/>
        <sz val="12"/>
        <color indexed="8"/>
        <rFont val="細明體"/>
        <family val="3"/>
        <charset val="136"/>
      </rPr>
      <t>下單代理人</t>
    </r>
    <r>
      <rPr>
        <b/>
        <sz val="12"/>
        <color indexed="8"/>
        <rFont val="Arial"/>
        <family val="2"/>
      </rPr>
      <t>1</t>
    </r>
    <r>
      <rPr>
        <b/>
        <sz val="12"/>
        <color indexed="8"/>
        <rFont val="細明體"/>
        <family val="3"/>
        <charset val="136"/>
      </rPr>
      <t>開始日</t>
    </r>
    <phoneticPr fontId="70" type="noConversion"/>
  </si>
  <si>
    <t>下單代理人2</t>
    <phoneticPr fontId="70" type="noConversion"/>
  </si>
  <si>
    <t>下單代理人2 ID</t>
    <phoneticPr fontId="70" type="noConversion"/>
  </si>
  <si>
    <r>
      <rPr>
        <b/>
        <sz val="12"/>
        <color indexed="8"/>
        <rFont val="細明體"/>
        <family val="3"/>
        <charset val="136"/>
      </rPr>
      <t>下單代理人</t>
    </r>
    <r>
      <rPr>
        <b/>
        <sz val="12"/>
        <color indexed="8"/>
        <rFont val="Arial"/>
        <family val="2"/>
      </rPr>
      <t>2</t>
    </r>
    <r>
      <rPr>
        <b/>
        <sz val="12"/>
        <color indexed="8"/>
        <rFont val="細明體"/>
        <family val="3"/>
        <charset val="136"/>
      </rPr>
      <t>開始日</t>
    </r>
    <phoneticPr fontId="70" type="noConversion"/>
  </si>
  <si>
    <t>最近一次受託買賣交易日</t>
    <phoneticPr fontId="70" type="noConversion"/>
  </si>
  <si>
    <t>同意共同行銷註記</t>
    <phoneticPr fontId="70" type="noConversion"/>
  </si>
  <si>
    <t>為專業投資人(PI)註記</t>
    <phoneticPr fontId="70" type="noConversion"/>
  </si>
  <si>
    <t>帳戶已銷戶註記</t>
    <phoneticPr fontId="70" type="noConversion"/>
  </si>
  <si>
    <t>己限制買賣註記</t>
    <phoneticPr fontId="70" type="noConversion"/>
  </si>
  <si>
    <t>EXCEL電子檔</t>
    <phoneticPr fontId="3" type="noConversion"/>
  </si>
  <si>
    <t>營業廰及VIP室管理規範</t>
    <phoneticPr fontId="3" type="noConversion"/>
  </si>
  <si>
    <t>調閱期間委託買賣更改帳號明細</t>
    <phoneticPr fontId="3" type="noConversion"/>
  </si>
  <si>
    <t>EXCEL電子檔</t>
    <phoneticPr fontId="3" type="noConversion"/>
  </si>
  <si>
    <t>EXCEL電子檔</t>
    <phoneticPr fontId="3" type="noConversion"/>
  </si>
  <si>
    <t>調閱期間經營證券業務發生訴訟事件明細</t>
    <phoneticPr fontId="3" type="noConversion"/>
  </si>
  <si>
    <t>委託股數</t>
    <phoneticPr fontId="3" type="noConversion"/>
  </si>
  <si>
    <t>委託價格</t>
    <phoneticPr fontId="3" type="noConversion"/>
  </si>
  <si>
    <t>成交股數</t>
    <phoneticPr fontId="3" type="noConversion"/>
  </si>
  <si>
    <t>成交價格</t>
    <phoneticPr fontId="3" type="noConversion"/>
  </si>
  <si>
    <t>下單IP或語音號碼</t>
    <phoneticPr fontId="3" type="noConversion"/>
  </si>
  <si>
    <t>5.委託及成交時間：時/分/秒</t>
    <phoneticPr fontId="3" type="noConversion"/>
  </si>
  <si>
    <t>內部人員帳號</t>
    <phoneticPr fontId="3" type="noConversion"/>
  </si>
  <si>
    <t>內部人員姓名</t>
    <phoneticPr fontId="3" type="noConversion"/>
  </si>
  <si>
    <t>客戶姓名</t>
    <phoneticPr fontId="3" type="noConversion"/>
  </si>
  <si>
    <t>客戶帳號</t>
    <phoneticPr fontId="3" type="noConversion"/>
  </si>
  <si>
    <t>借閱</t>
    <phoneticPr fontId="3" type="noConversion"/>
  </si>
  <si>
    <t>最近1個月</t>
    <phoneticPr fontId="3" type="noConversion"/>
  </si>
  <si>
    <t>ID或公司登記編號</t>
    <phoneticPr fontId="3" type="noConversion"/>
  </si>
  <si>
    <t>開戶日期</t>
    <phoneticPr fontId="3" type="noConversion"/>
  </si>
  <si>
    <t>委託時間</t>
    <phoneticPr fontId="3" type="noConversion"/>
  </si>
  <si>
    <t>委託價格</t>
    <phoneticPr fontId="3" type="noConversion"/>
  </si>
  <si>
    <t>委託股數</t>
    <phoneticPr fontId="3" type="noConversion"/>
  </si>
  <si>
    <r>
      <t>4.委託及成交時間</t>
    </r>
    <r>
      <rPr>
        <sz val="12"/>
        <rFont val="新細明體"/>
        <family val="1"/>
        <charset val="136"/>
      </rPr>
      <t>：</t>
    </r>
    <r>
      <rPr>
        <sz val="12"/>
        <rFont val="標楷體"/>
        <family val="4"/>
        <charset val="136"/>
      </rPr>
      <t>時/分/秒</t>
    </r>
    <phoneticPr fontId="3" type="noConversion"/>
  </si>
  <si>
    <t>5.下單方式：如網路、交易系統、下單APP</t>
    <phoneticPr fontId="3" type="noConversion"/>
  </si>
  <si>
    <t>(欄位參考C1-2附表)買賣額度欄位改為融資額度</t>
    <phoneticPr fontId="3" type="noConversion"/>
  </si>
  <si>
    <t>調閱期間委託買賣申報錯帳明細</t>
    <phoneticPr fontId="3" type="noConversion"/>
  </si>
  <si>
    <t>欄位資料參考C1-2附表</t>
    <phoneticPr fontId="3" type="noConversion"/>
  </si>
  <si>
    <t>(四)現股當沖業務</t>
    <phoneticPr fontId="3" type="noConversion"/>
  </si>
  <si>
    <t>EXCEL電子檔</t>
    <phoneticPr fontId="3" type="noConversion"/>
  </si>
  <si>
    <r>
      <t>欄位包括</t>
    </r>
    <r>
      <rPr>
        <sz val="14"/>
        <rFont val="新細明體"/>
        <family val="1"/>
        <charset val="136"/>
      </rPr>
      <t>：</t>
    </r>
    <r>
      <rPr>
        <sz val="14"/>
        <rFont val="標楷體"/>
        <family val="4"/>
        <charset val="136"/>
      </rPr>
      <t>分公司、姓名、帳號、身份證ID、受託買賣開戶日期、借券費率、借券費率最後異動日、概括授權同意書簽訂日期</t>
    </r>
    <phoneticPr fontId="3" type="noConversion"/>
  </si>
  <si>
    <t>(五)不限用途款項借貸</t>
    <phoneticPr fontId="3" type="noConversion"/>
  </si>
  <si>
    <t>C5-1</t>
    <phoneticPr fontId="3" type="noConversion"/>
  </si>
  <si>
    <t>EXCEL電子檔</t>
    <phoneticPr fontId="3" type="noConversion"/>
  </si>
  <si>
    <t>「資料調閱期間」承作不限用途款項借貸客戶交易明細</t>
    <phoneticPr fontId="3" type="noConversion"/>
  </si>
  <si>
    <t>C6-1</t>
    <phoneticPr fontId="3" type="noConversion"/>
  </si>
  <si>
    <t>檢查基準日(107.7.31)已承作未到期有價證券借入、出借之客戶與證券數量明細</t>
    <phoneticPr fontId="3" type="noConversion"/>
  </si>
  <si>
    <t>「資料調閱期間」承作客戶有價證券借入及出借交易明細</t>
    <phoneticPr fontId="3" type="noConversion"/>
  </si>
  <si>
    <t xml:space="preserve">「資料調閱期間」擔保品整戶維持率控管報表及維持率不足客戶明細。
</t>
    <phoneticPr fontId="3" type="noConversion"/>
  </si>
  <si>
    <t>影印及借閱</t>
    <phoneticPr fontId="3" type="noConversion"/>
  </si>
  <si>
    <t>欄位包括：分公司名稱、戶名、 客戶ID、帳號、初貸核准額度、初貸核准日期、最後核准額度、最後核准日期、聯絡住址、聯絡電話、目前整戶擔保維持率、最後繳息日、AML風險等級</t>
    <phoneticPr fontId="3" type="noConversion"/>
  </si>
  <si>
    <t>C7-1</t>
    <phoneticPr fontId="3" type="noConversion"/>
  </si>
  <si>
    <t>Excel電子檔</t>
    <phoneticPr fontId="3" type="noConversion"/>
  </si>
  <si>
    <t>C7-2</t>
    <phoneticPr fontId="3" type="noConversion"/>
  </si>
  <si>
    <t>C7-3</t>
    <phoneticPr fontId="3" type="noConversion"/>
  </si>
  <si>
    <t>影印及借閱</t>
    <phoneticPr fontId="3" type="noConversion"/>
  </si>
  <si>
    <t>「資料調閱期間」承作證券業務借貸款項客戶交易明細</t>
    <phoneticPr fontId="3" type="noConversion"/>
  </si>
  <si>
    <t>欄位包括：分公司名稱、戶名、 客戶ID、帳號、初貸核准額度、初貸核准日期、最後核准額度、最後核准日期、目前整戶擔保維持率、</t>
    <phoneticPr fontId="3" type="noConversion"/>
  </si>
  <si>
    <t>欄位包括：分公司名稱、戶名、 客戶ID、帳號、初貸核准額度、初貸核准日期、最後核准額度、最後核准日期、聯絡住址、聯絡電話、目前整戶擔保維持率、最後繳息日、AML風險等級</t>
    <phoneticPr fontId="3" type="noConversion"/>
  </si>
  <si>
    <t>開戶核准額度</t>
    <phoneticPr fontId="3" type="noConversion"/>
  </si>
  <si>
    <t>最近一次額度變動日期</t>
    <phoneticPr fontId="3" type="noConversion"/>
  </si>
  <si>
    <t>分公司</t>
    <phoneticPr fontId="3" type="noConversion"/>
  </si>
  <si>
    <t>EXCEL電子檔</t>
  </si>
  <si>
    <t>EXCEL電子檔</t>
    <phoneticPr fontId="3" type="noConversion"/>
  </si>
  <si>
    <t>EXCEL電子檔</t>
    <phoneticPr fontId="3" type="noConversion"/>
  </si>
  <si>
    <t>下單IP位址</t>
    <phoneticPr fontId="3" type="noConversion"/>
  </si>
  <si>
    <t>檢查基準日申請自然人DMA客戶清單明細、專線證明(如客戶提供之ISP業者帳單)、上傳DMA證交所資料</t>
    <phoneticPr fontId="3" type="noConversion"/>
  </si>
  <si>
    <t>檢查基準日當月及前一月份總公司及分公司對帳單寄送資料</t>
    <phoneticPr fontId="3" type="noConversion"/>
  </si>
  <si>
    <t>EXCEL電子檔</t>
    <phoneticPr fontId="3" type="noConversion"/>
  </si>
  <si>
    <t>檢查基準日全公司已簽訂現股當沖「概括授權同意書」及「風險預告書」之委託人名單</t>
    <phoneticPr fontId="3" type="noConversion"/>
  </si>
  <si>
    <r>
      <t>包括庫存部位有價證券名稱</t>
    </r>
    <r>
      <rPr>
        <sz val="14"/>
        <rFont val="新細明體"/>
        <family val="1"/>
        <charset val="136"/>
      </rPr>
      <t>、</t>
    </r>
    <r>
      <rPr>
        <sz val="14"/>
        <rFont val="標楷體"/>
        <family val="4"/>
        <charset val="136"/>
      </rPr>
      <t>數量、買入平均成本、公允價值、未實現損益、累積已實現損益</t>
    </r>
    <phoneticPr fontId="3" type="noConversion"/>
  </si>
  <si>
    <t>「資料調閱期間」證券自營各項商品之投資分析報告、投資決定書</t>
    <phoneticPr fontId="3" type="noConversion"/>
  </si>
  <si>
    <t>紙本借閱或電子檔</t>
    <phoneticPr fontId="3" type="noConversion"/>
  </si>
  <si>
    <t>紙本借閱或電子檔</t>
    <phoneticPr fontId="3" type="noConversion"/>
  </si>
  <si>
    <t>影印或電子檔</t>
    <phoneticPr fontId="3" type="noConversion"/>
  </si>
  <si>
    <t>「資料調閱期間」證券自營各部門投資會議及相關投資決策委員會會議</t>
    <phoneticPr fontId="3" type="noConversion"/>
  </si>
  <si>
    <t>「資料調閱期間」證券自營部門研究員及操盤員之中文姓名、員工代號、ID，及列印公會登錄資料</t>
    <phoneticPr fontId="3" type="noConversion"/>
  </si>
  <si>
    <t>檢查基準日及最近二年底</t>
    <phoneticPr fontId="3" type="noConversion"/>
  </si>
  <si>
    <t>最近二年度底及檢查基準日證券自營操盤員績效表</t>
    <phoneticPr fontId="3" type="noConversion"/>
  </si>
  <si>
    <t>「資料調閱期間」證券自營各項商品及操盤員之停損(停權)報告或檢討報告</t>
    <phoneticPr fontId="3" type="noConversion"/>
  </si>
  <si>
    <t>承銷部門人員公會登錄資料</t>
    <phoneticPr fontId="3" type="noConversion"/>
  </si>
  <si>
    <t>承銷部門營業場所配置</t>
    <phoneticPr fontId="3" type="noConversion"/>
  </si>
  <si>
    <t>承銷部門人員組織編制及職掌</t>
    <phoneticPr fontId="3" type="noConversion"/>
  </si>
  <si>
    <t>洗錢與資恐風險評估政策及程序暨相關防制洗錢及打擊資恐計畫及標準作業程序</t>
    <phoneticPr fontId="3" type="noConversion"/>
  </si>
  <si>
    <t>指派人員出席自營部門持股之公司股東會行使表決權資料</t>
    <phoneticPr fontId="3" type="noConversion"/>
  </si>
  <si>
    <t>辦理國際證券業務之主管機關核准函</t>
    <phoneticPr fontId="3" type="noConversion"/>
  </si>
  <si>
    <t>國際證券業務(OSU)業務量統計表</t>
    <phoneticPr fontId="3" type="noConversion"/>
  </si>
  <si>
    <t>「調閱期間」年度稽核計畫表</t>
    <phoneticPr fontId="3" type="noConversion"/>
  </si>
  <si>
    <t>「調閱期間」內部稽核報告及查核工作底稿</t>
    <phoneticPr fontId="3" type="noConversion"/>
  </si>
  <si>
    <t>「調閱期間」內部稽核各項提報本會文件及報表</t>
    <phoneticPr fontId="3" type="noConversion"/>
  </si>
  <si>
    <t>「調閱期間」提報董事會各部門考核表內稽項目計分標準</t>
    <phoneticPr fontId="3" type="noConversion"/>
  </si>
  <si>
    <t>證券經紀(受託買賣國內有價證券及融資融券)業務量分析表</t>
    <phoneticPr fontId="3" type="noConversion"/>
  </si>
  <si>
    <t>調閱客戶開戶契約及單日買賣最高額度審核表</t>
    <phoneticPr fontId="3" type="noConversion"/>
  </si>
  <si>
    <r>
      <t>【檢查基準日】擔任防制洗錢專責主管</t>
    </r>
    <r>
      <rPr>
        <sz val="14"/>
        <rFont val="新細明體"/>
        <family val="1"/>
        <charset val="136"/>
      </rPr>
      <t>、</t>
    </r>
    <r>
      <rPr>
        <sz val="14"/>
        <rFont val="標楷體"/>
        <family val="4"/>
        <charset val="136"/>
      </rPr>
      <t>專責人員及各分公司督導主管名單</t>
    </r>
    <r>
      <rPr>
        <sz val="14"/>
        <rFont val="新細明體"/>
        <family val="1"/>
        <charset val="136"/>
      </rPr>
      <t>、</t>
    </r>
    <r>
      <rPr>
        <sz val="14"/>
        <rFont val="標楷體"/>
        <family val="4"/>
        <charset val="136"/>
      </rPr>
      <t>指派書</t>
    </r>
    <r>
      <rPr>
        <sz val="14"/>
        <rFont val="新細明體"/>
        <family val="1"/>
        <charset val="136"/>
      </rPr>
      <t>、</t>
    </r>
    <r>
      <rPr>
        <sz val="14"/>
        <rFont val="標楷體"/>
        <family val="4"/>
        <charset val="136"/>
      </rPr>
      <t>申報資料及訓練資料</t>
    </r>
  </si>
  <si>
    <t>EXCEL電子檔及指派書影本</t>
  </si>
  <si>
    <t>製作風險等級戶數統計表</t>
  </si>
  <si>
    <t>H4-3</t>
  </si>
  <si>
    <t>影印及借閱</t>
  </si>
  <si>
    <t>H4-4</t>
  </si>
  <si>
    <t>H4-5</t>
  </si>
  <si>
    <t>H4-6</t>
  </si>
  <si>
    <t>H4-7</t>
  </si>
  <si>
    <t>借閱資料</t>
  </si>
  <si>
    <t>H4-8</t>
  </si>
  <si>
    <t>H4-9</t>
  </si>
  <si>
    <t>紙本及電子檔</t>
  </si>
  <si>
    <t>H4-10</t>
  </si>
  <si>
    <t>H4-11</t>
  </si>
  <si>
    <t>H4-12</t>
  </si>
  <si>
    <t>H4-13</t>
  </si>
  <si>
    <t>婉拒開戶件數統計表</t>
  </si>
  <si>
    <t>(四)防制洗錢及打擊資恐</t>
    <phoneticPr fontId="3" type="noConversion"/>
  </si>
  <si>
    <t>H4-1</t>
    <phoneticPr fontId="3" type="noConversion"/>
  </si>
  <si>
    <t>H4-2</t>
    <phoneticPr fontId="3" type="noConversion"/>
  </si>
  <si>
    <t>洗錢與資恐風險評估政策及程序暨相關防制洗錢及打擊資恐計畫及標準作業程序(包括所有AML/CFT相關內規)</t>
    <phoneticPr fontId="3" type="noConversion"/>
  </si>
  <si>
    <t>填表及EXCEL電子檔</t>
    <phoneticPr fontId="3" type="noConversion"/>
  </si>
  <si>
    <t>最近3年各總、分公司營業據點產生疑似洗錢態樣件數及申報件數統計表</t>
    <phoneticPr fontId="3" type="noConversion"/>
  </si>
  <si>
    <t>最近3年向法務部調查局申報疑似洗錢案件申報資料</t>
    <phoneticPr fontId="3" type="noConversion"/>
  </si>
  <si>
    <t>借閱</t>
    <phoneticPr fontId="3" type="noConversion"/>
  </si>
  <si>
    <t>【調閱期間】公司內部辦理防制洗錢相關課程及參訓人員名單</t>
    <phoneticPr fontId="3" type="noConversion"/>
  </si>
  <si>
    <t>辦理客戶及交易有關對象之姓名及名稱檢核方式</t>
    <phoneticPr fontId="3" type="noConversion"/>
  </si>
  <si>
    <t>【調閱期間】公司之AML風險評估報告、報送金管會紀錄、金管會回函</t>
    <phoneticPr fontId="3" type="noConversion"/>
  </si>
  <si>
    <t>影印及借閱</t>
    <phoneticPr fontId="3" type="noConversion"/>
  </si>
  <si>
    <t>產品或服務風險評估資料</t>
    <phoneticPr fontId="3" type="noConversion"/>
  </si>
  <si>
    <t>衍生性商品操作績效表（最近2年度已實現及未實現損益）</t>
    <phoneticPr fontId="3" type="noConversion"/>
  </si>
  <si>
    <t>「資料調閱期間」擔保品整戶維持率控管報表及維持率不足客戶明細。</t>
    <phoneticPr fontId="3" type="noConversion"/>
  </si>
  <si>
    <t>認購(售)權證-「避險波動率Vol值」-檢查基準日</t>
    <phoneticPr fontId="3" type="noConversion"/>
  </si>
  <si>
    <t>「資料調閱期間」認購(售)權證-操盤員維護(調整)「報價波動率Vol值」明細</t>
    <phoneticPr fontId="3" type="noConversion"/>
  </si>
  <si>
    <t>「資料調閱期間」權證個股期貨避險交易明細</t>
    <phoneticPr fontId="3" type="noConversion"/>
  </si>
  <si>
    <t>「資料調閱期間」權證個股選擇權避險交易明細</t>
    <phoneticPr fontId="3" type="noConversion"/>
  </si>
  <si>
    <t>「資料調閱期間」權證買賣他家權證避險交易明細</t>
    <phoneticPr fontId="3" type="noConversion"/>
  </si>
  <si>
    <t>「資料調閱期間」認購(售)權證-中台風控部門維護(調整)「計算理論價格之波動率Vol值」明細</t>
    <phoneticPr fontId="3" type="noConversion"/>
  </si>
  <si>
    <t>「資料調閱期間」權證借券避險交易明細</t>
    <phoneticPr fontId="3" type="noConversion"/>
  </si>
  <si>
    <t>「資料調閱期間」結構型商品每日盤前避險策略、盤後評估、檢討之相關書面資料</t>
    <phoneticPr fontId="3" type="noConversion"/>
  </si>
  <si>
    <t>「資料調閱期間」結構型商品每日避險操作控管報表、未到期契約部位評估、績效檢討報告</t>
    <phoneticPr fontId="3" type="noConversion"/>
  </si>
  <si>
    <t>「資料調閱期間」ELN交易明細</t>
    <phoneticPr fontId="3" type="noConversion"/>
  </si>
  <si>
    <t>「資料調閱期間」ELN避險交易明細</t>
    <phoneticPr fontId="3" type="noConversion"/>
  </si>
  <si>
    <t>「資料調閱期間」可轉債資產交換交易檔(包括ASW、ASO、及CLN等)</t>
    <phoneticPr fontId="3" type="noConversion"/>
  </si>
  <si>
    <t>「資料調閱期間」FX SWAP交易明細</t>
    <phoneticPr fontId="3" type="noConversion"/>
  </si>
  <si>
    <t>「資料調閱期間」IRS交易明細</t>
    <phoneticPr fontId="3" type="noConversion"/>
  </si>
  <si>
    <t>「資料調閱期間」Bond Option交易明細</t>
    <phoneticPr fontId="3" type="noConversion"/>
  </si>
  <si>
    <t>「資料調閱期間」股權選擇權交易明細</t>
    <phoneticPr fontId="3" type="noConversion"/>
  </si>
  <si>
    <t>全公司各部門內部規章及風險管理辦法-含資料調閱期間修訂</t>
    <phoneticPr fontId="3" type="noConversion"/>
  </si>
  <si>
    <t>公司顧問及特助人員聘用辦法，並借閱資料調閱期間相關人員名單、聘用合約及年度續聘評估資料。</t>
    <phoneticPr fontId="3" type="noConversion"/>
  </si>
  <si>
    <t>最近2年度年報</t>
    <phoneticPr fontId="3" type="noConversion"/>
  </si>
  <si>
    <t>「資料調閱期間」PGN交易明細</t>
    <phoneticPr fontId="3" type="noConversion"/>
  </si>
  <si>
    <t>「資料調閱期間」法遵自評相關資料</t>
    <phoneticPr fontId="3" type="noConversion"/>
  </si>
  <si>
    <t>「資料調閱期間」董事會聘任經理人節錄本</t>
    <phoneticPr fontId="3" type="noConversion"/>
  </si>
  <si>
    <t>「資料調閱期間」公司組織架構圖/架構表</t>
    <phoneticPr fontId="3" type="noConversion"/>
  </si>
  <si>
    <t>總公司各部門員工分機表及座位配置圖</t>
    <phoneticPr fontId="3" type="noConversion"/>
  </si>
  <si>
    <t>「資料調閱期間」新進、調職及離職人員名冊</t>
    <phoneticPr fontId="3" type="noConversion"/>
  </si>
  <si>
    <t>「資料調閱期間」權證融券避險交易明細</t>
    <phoneticPr fontId="3" type="noConversion"/>
  </si>
  <si>
    <t>「資料調閱期間」債券部門停損報告、檢討報告</t>
    <phoneticPr fontId="3" type="noConversion"/>
  </si>
  <si>
    <t>「資料調閱期間」債券部門投資會議及相關投資決策委員會會議</t>
    <phoneticPr fontId="3" type="noConversion"/>
  </si>
  <si>
    <t>債券自營部門研究員及操盤員之中文姓名、員工代號、ID，及列印公會登錄資料</t>
    <phoneticPr fontId="3" type="noConversion"/>
  </si>
  <si>
    <t>「資料調閱期間」債券自營部門人員名單、職稱、工作內容或職掌</t>
    <phoneticPr fontId="3" type="noConversion"/>
  </si>
  <si>
    <t>「資料調閱期間」外幣計價債券買賣斷交易檔</t>
    <phoneticPr fontId="3" type="noConversion"/>
  </si>
  <si>
    <t>「資料調閱期間」債券附條件交易檔</t>
    <phoneticPr fontId="3" type="noConversion"/>
  </si>
  <si>
    <t>「資料調閱期間」外幣計價債券附條件交易檔</t>
    <phoneticPr fontId="3" type="noConversion"/>
  </si>
  <si>
    <t>「資料調閱期間」債券部門投資分析報告、投資決定書</t>
    <phoneticPr fontId="3" type="noConversion"/>
  </si>
  <si>
    <t>「資料調閱期間」承銷有價證券部位買賣交易明細</t>
    <phoneticPr fontId="3" type="noConversion"/>
  </si>
  <si>
    <t>「資料調閱期間」詢圈配售案件明細(含未獲配名單)</t>
    <phoneticPr fontId="3" type="noConversion"/>
  </si>
  <si>
    <t>「資料調閱期間」承銷案件配售會議、包銷會議、包銷委員會等會議紀錄</t>
    <phoneticPr fontId="3" type="noConversion"/>
  </si>
  <si>
    <t>影印</t>
    <phoneticPr fontId="3" type="noConversion"/>
  </si>
  <si>
    <t>「資料調閱期間」推薦興櫃案件</t>
    <phoneticPr fontId="3" type="noConversion"/>
  </si>
  <si>
    <t>「資料調閱期間」興櫃場外議價交易資料</t>
    <phoneticPr fontId="3" type="noConversion"/>
  </si>
  <si>
    <t>債券自營之風險管理報表</t>
    <phoneticPr fontId="3" type="noConversion"/>
  </si>
  <si>
    <t>海外股票及可轉債交易檔</t>
    <phoneticPr fontId="3" type="noConversion"/>
  </si>
  <si>
    <t>證券自營之風險管理報表</t>
    <phoneticPr fontId="3" type="noConversion"/>
  </si>
  <si>
    <t>檢查基準日財務趨勢變化分析</t>
    <phoneticPr fontId="3" type="noConversion"/>
  </si>
  <si>
    <t>檢查基準日租賃明細</t>
    <phoneticPr fontId="3" type="noConversion"/>
  </si>
  <si>
    <t>基準日所有客戶洗錢風險評估結果統計表(H4-2)</t>
    <phoneticPr fontId="3" type="noConversion"/>
  </si>
  <si>
    <t>單位：戶數</t>
  </si>
  <si>
    <t>高風險</t>
  </si>
  <si>
    <t>中風險</t>
  </si>
  <si>
    <t>低風險</t>
  </si>
  <si>
    <t>未定風險</t>
  </si>
  <si>
    <t>其他(請說明)</t>
  </si>
  <si>
    <t>全公司戶數</t>
    <phoneticPr fontId="3" type="noConversion"/>
  </si>
  <si>
    <t>占全公司合計戶數比率</t>
    <phoneticPr fontId="3" type="noConversion"/>
  </si>
  <si>
    <t>有效客戶數</t>
    <phoneticPr fontId="3" type="noConversion"/>
  </si>
  <si>
    <t>占有效客戶數比率</t>
    <phoneticPr fontId="3" type="noConversion"/>
  </si>
  <si>
    <t>備註：包括各種業務別之客戶各類風險等級戶數，及全公司客戶依其身分ID查詢風險等級戶數</t>
    <phoneticPr fontId="3" type="noConversion"/>
  </si>
  <si>
    <t>疑似洗錢交易及申報件數(H4-5)</t>
    <phoneticPr fontId="3" type="noConversion"/>
  </si>
  <si>
    <t>營業單位名稱</t>
  </si>
  <si>
    <t>疑似洗錢態樣件數</t>
    <phoneticPr fontId="3" type="noConversion"/>
  </si>
  <si>
    <t>申報總公司專責單位件數</t>
    <phoneticPr fontId="3" type="noConversion"/>
  </si>
  <si>
    <t>申報法務部調查局</t>
  </si>
  <si>
    <t>合計</t>
    <phoneticPr fontId="3" type="noConversion"/>
  </si>
  <si>
    <t>分別依各年度填列各分公司產生態樣數及申報數</t>
    <phoneticPr fontId="3" type="noConversion"/>
  </si>
  <si>
    <r>
      <t xml:space="preserve">一、 </t>
    </r>
    <r>
      <rPr>
        <sz val="14"/>
        <rFont val="標楷體"/>
        <family val="4"/>
        <charset val="136"/>
      </rPr>
      <t>是否使用資訊檢核系統</t>
    </r>
    <r>
      <rPr>
        <sz val="14"/>
        <rFont val="Times New Roman"/>
        <family val="1"/>
      </rPr>
      <t>(</t>
    </r>
    <r>
      <rPr>
        <sz val="14"/>
        <rFont val="標楷體"/>
        <family val="4"/>
        <charset val="136"/>
      </rPr>
      <t>即防制洗錢及打擊資恐資料庫</t>
    </r>
    <r>
      <rPr>
        <sz val="14"/>
        <rFont val="Times New Roman"/>
        <family val="1"/>
      </rPr>
      <t>)</t>
    </r>
    <r>
      <rPr>
        <sz val="14"/>
        <rFont val="標楷體"/>
        <family val="4"/>
        <charset val="136"/>
      </rPr>
      <t>？若有，請詳敘系統建置運作情形。</t>
    </r>
  </si>
  <si>
    <r>
      <t xml:space="preserve">二、 </t>
    </r>
    <r>
      <rPr>
        <sz val="14"/>
        <rFont val="標楷體"/>
        <family val="4"/>
        <charset val="136"/>
      </rPr>
      <t>若使用資訊檢核系統，則系統名稱為何？另請說明資訊檢核系統之資料更新及維護作業情形，並說明更新資料係自動匯入或需人工加工後匯入，及負責單位及承辦人員姓名與連絡電話？</t>
    </r>
  </si>
  <si>
    <r>
      <rPr>
        <sz val="14"/>
        <rFont val="細明體"/>
        <family val="3"/>
        <charset val="136"/>
      </rPr>
      <t>三、</t>
    </r>
    <r>
      <rPr>
        <sz val="14"/>
        <rFont val="Times New Roman"/>
        <family val="1"/>
      </rPr>
      <t xml:space="preserve"> </t>
    </r>
    <r>
      <rPr>
        <sz val="14"/>
        <rFont val="標楷體"/>
        <family val="4"/>
        <charset val="136"/>
      </rPr>
      <t>使用該系統檢核之業務範圍為何？各業務檢核時係即時查詢或批次查詢</t>
    </r>
    <r>
      <rPr>
        <sz val="14"/>
        <rFont val="Times New Roman"/>
        <family val="1"/>
      </rPr>
      <t>?</t>
    </r>
    <r>
      <rPr>
        <sz val="14"/>
        <rFont val="標楷體"/>
        <family val="4"/>
        <charset val="136"/>
      </rPr>
      <t>檢核頻率為何</t>
    </r>
    <r>
      <rPr>
        <sz val="14"/>
        <rFont val="Times New Roman"/>
        <family val="1"/>
      </rPr>
      <t>?</t>
    </r>
    <phoneticPr fontId="3" type="noConversion"/>
  </si>
  <si>
    <t>如：經紀業務</t>
    <phoneticPr fontId="3" type="noConversion"/>
  </si>
  <si>
    <t xml:space="preserve">    複委託業務</t>
    <phoneticPr fontId="3" type="noConversion"/>
  </si>
  <si>
    <r>
      <t xml:space="preserve">四、 </t>
    </r>
    <r>
      <rPr>
        <sz val="14"/>
        <rFont val="標楷體"/>
        <family val="4"/>
        <charset val="136"/>
      </rPr>
      <t>其他輔助檢核方式</t>
    </r>
    <r>
      <rPr>
        <sz val="14"/>
        <rFont val="Times New Roman"/>
        <family val="1"/>
      </rPr>
      <t>(</t>
    </r>
    <r>
      <rPr>
        <sz val="14"/>
        <rFont val="標楷體"/>
        <family val="4"/>
        <charset val="136"/>
      </rPr>
      <t>請就各業務作業方式具體說明</t>
    </r>
    <r>
      <rPr>
        <sz val="14"/>
        <rFont val="Times New Roman"/>
        <family val="1"/>
      </rPr>
      <t>)</t>
    </r>
  </si>
  <si>
    <r>
      <t xml:space="preserve">五、 </t>
    </r>
    <r>
      <rPr>
        <sz val="14"/>
        <rFont val="標楷體"/>
        <family val="4"/>
        <charset val="136"/>
      </rPr>
      <t>請列出檢核系統產出之各項控管報表名稱</t>
    </r>
  </si>
  <si>
    <r>
      <rPr>
        <b/>
        <sz val="14"/>
        <rFont val="細明體"/>
        <family val="3"/>
        <charset val="136"/>
      </rPr>
      <t>六、</t>
    </r>
    <r>
      <rPr>
        <sz val="14"/>
        <rFont val="標楷體"/>
        <family val="4"/>
        <charset val="136"/>
      </rPr>
      <t>請提供上列最近</t>
    </r>
    <r>
      <rPr>
        <sz val="14"/>
        <rFont val="Times New Roman"/>
        <family val="1"/>
      </rPr>
      <t>1</t>
    </r>
    <r>
      <rPr>
        <sz val="14"/>
        <rFont val="標楷體"/>
        <family val="4"/>
        <charset val="136"/>
      </rPr>
      <t>次產出之控管報表</t>
    </r>
  </si>
  <si>
    <t>辦理客戶及交易有關對象之姓名及名稱檢核方式H4-9</t>
    <phoneticPr fontId="3" type="noConversion"/>
  </si>
  <si>
    <t>疑似洗錢或資恐交易態樣清單(H4-11)</t>
    <phoneticPr fontId="3" type="noConversion"/>
  </si>
  <si>
    <t>參照公會範本第○點設定/  或自行增列</t>
    <phoneticPr fontId="3" type="noConversion"/>
  </si>
  <si>
    <t>本公司洗錢篩選交易態樣</t>
    <phoneticPr fontId="3" type="noConversion"/>
  </si>
  <si>
    <t>篩選條件</t>
  </si>
  <si>
    <t>系統控管</t>
    <phoneticPr fontId="3" type="noConversion"/>
  </si>
  <si>
    <t>系統控管報表名稱</t>
    <phoneticPr fontId="3" type="noConversion"/>
  </si>
  <si>
    <t>系統建置日 / 或預計建置完成日</t>
  </si>
  <si>
    <t>人工控管</t>
    <phoneticPr fontId="3" type="noConversion"/>
  </si>
  <si>
    <t>人工檢核留存資料方式(例如：輔助報表名稱、客戶資料表…)</t>
    <phoneticPr fontId="3" type="noConversion"/>
  </si>
  <si>
    <t>一(一)</t>
    <phoneticPr fontId="3" type="noConversion"/>
  </si>
  <si>
    <t>自行增列</t>
    <phoneticPr fontId="3" type="noConversion"/>
  </si>
  <si>
    <t>…</t>
    <phoneticPr fontId="3" type="noConversion"/>
  </si>
  <si>
    <r>
      <rPr>
        <sz val="12"/>
        <rFont val="標楷體"/>
        <family val="4"/>
        <charset val="136"/>
      </rPr>
      <t>產品或服務風險評估表</t>
    </r>
    <r>
      <rPr>
        <sz val="12"/>
        <rFont val="Times New Roman"/>
        <family val="1"/>
      </rPr>
      <t>(H4-12)</t>
    </r>
    <phoneticPr fontId="3" type="noConversion"/>
  </si>
  <si>
    <t>產品或服務代號</t>
  </si>
  <si>
    <t>產品或服務名稱</t>
  </si>
  <si>
    <t>本會核准日期</t>
    <phoneticPr fontId="3" type="noConversion"/>
  </si>
  <si>
    <t>上架日期</t>
  </si>
  <si>
    <t>風險評估日期</t>
  </si>
  <si>
    <t>產品或服務洗錢風險等級</t>
  </si>
  <si>
    <t>婉拒開戶件數統計表(H4-13)</t>
    <phoneticPr fontId="3" type="noConversion"/>
  </si>
  <si>
    <t>業務別</t>
    <phoneticPr fontId="3" type="noConversion"/>
  </si>
  <si>
    <t>填表人及電話：</t>
  </si>
  <si>
    <t>註：請提供上開婉拒開戶留存之紙本資料。</t>
  </si>
  <si>
    <t>疑似洗錢或資恐交易態樣清單及審議會議或簽呈資料</t>
    <phoneticPr fontId="3" type="noConversion"/>
  </si>
  <si>
    <t>AML/CFT之內部控制及法令遵循自行評估表(最近1年)</t>
    <phoneticPr fontId="3" type="noConversion"/>
  </si>
  <si>
    <r>
      <rPr>
        <b/>
        <sz val="12"/>
        <color indexed="8"/>
        <rFont val="細明體"/>
        <family val="3"/>
        <charset val="136"/>
      </rPr>
      <t>前次</t>
    </r>
    <r>
      <rPr>
        <b/>
        <sz val="12"/>
        <color indexed="8"/>
        <rFont val="Arial"/>
        <family val="2"/>
      </rPr>
      <t>AML</t>
    </r>
    <r>
      <rPr>
        <b/>
        <sz val="12"/>
        <color indexed="8"/>
        <rFont val="細明體"/>
        <family val="3"/>
        <charset val="136"/>
      </rPr>
      <t>風險等級評估日期</t>
    </r>
    <phoneticPr fontId="3" type="noConversion"/>
  </si>
  <si>
    <r>
      <rPr>
        <b/>
        <sz val="12"/>
        <color indexed="8"/>
        <rFont val="細明體"/>
        <family val="3"/>
        <charset val="136"/>
      </rPr>
      <t>前次</t>
    </r>
    <r>
      <rPr>
        <b/>
        <sz val="12"/>
        <color indexed="8"/>
        <rFont val="Arial"/>
        <family val="2"/>
      </rPr>
      <t>AML</t>
    </r>
    <r>
      <rPr>
        <b/>
        <sz val="12"/>
        <color indexed="8"/>
        <rFont val="細明體"/>
        <family val="3"/>
        <charset val="136"/>
      </rPr>
      <t>風險等級</t>
    </r>
    <phoneticPr fontId="3" type="noConversion"/>
  </si>
  <si>
    <r>
      <rPr>
        <b/>
        <sz val="12"/>
        <color indexed="8"/>
        <rFont val="細明體"/>
        <family val="3"/>
        <charset val="136"/>
      </rPr>
      <t>客戶</t>
    </r>
    <r>
      <rPr>
        <b/>
        <sz val="12"/>
        <color indexed="8"/>
        <rFont val="Arial"/>
        <family val="2"/>
      </rPr>
      <t>ID(</t>
    </r>
    <r>
      <rPr>
        <b/>
        <sz val="12"/>
        <color indexed="8"/>
        <rFont val="細明體"/>
        <family val="3"/>
        <charset val="136"/>
      </rPr>
      <t>或統一編號</t>
    </r>
    <r>
      <rPr>
        <b/>
        <sz val="12"/>
        <color indexed="8"/>
        <rFont val="Arial"/>
        <family val="2"/>
      </rPr>
      <t>)</t>
    </r>
    <phoneticPr fontId="70" type="noConversion"/>
  </si>
  <si>
    <t>出生(登記)年月日</t>
    <phoneticPr fontId="3" type="noConversion"/>
  </si>
  <si>
    <t>目前核准額度</t>
    <phoneticPr fontId="70" type="noConversion"/>
  </si>
  <si>
    <t>最近一次交易日</t>
    <phoneticPr fontId="70" type="noConversion"/>
  </si>
  <si>
    <t>開戶核准額度</t>
    <phoneticPr fontId="70" type="noConversion"/>
  </si>
  <si>
    <t>最近一次核准額度日期</t>
    <phoneticPr fontId="70" type="noConversion"/>
  </si>
  <si>
    <t>檢查基準日各項業務客戶洗錢風險評估表及提供空白評估表(含調閱期間所有版本)一份</t>
    <phoneticPr fontId="3" type="noConversion"/>
  </si>
  <si>
    <r>
      <rPr>
        <b/>
        <sz val="12"/>
        <color indexed="8"/>
        <rFont val="細明體"/>
        <family val="3"/>
        <charset val="136"/>
      </rPr>
      <t>客戶</t>
    </r>
    <r>
      <rPr>
        <b/>
        <sz val="12"/>
        <color indexed="8"/>
        <rFont val="Arial"/>
        <family val="2"/>
      </rPr>
      <t>ID(</t>
    </r>
    <r>
      <rPr>
        <b/>
        <sz val="12"/>
        <color indexed="8"/>
        <rFont val="細明體"/>
        <family val="3"/>
        <charset val="136"/>
      </rPr>
      <t>統一編號</t>
    </r>
    <r>
      <rPr>
        <b/>
        <sz val="12"/>
        <color indexed="8"/>
        <rFont val="Arial"/>
        <family val="2"/>
      </rPr>
      <t>)</t>
    </r>
    <phoneticPr fontId="70" type="noConversion"/>
  </si>
  <si>
    <t>出生(登記)年月日</t>
    <phoneticPr fontId="3" type="noConversion"/>
  </si>
  <si>
    <t>職業(營業類別)</t>
    <phoneticPr fontId="3" type="noConversion"/>
  </si>
  <si>
    <r>
      <t>欄位包括：分公司名稱、戶名、帳號、初貸核准日期、初貸核准額度、初貸核准利率</t>
    </r>
    <r>
      <rPr>
        <sz val="14"/>
        <color indexed="8"/>
        <rFont val="新細明體"/>
        <family val="1"/>
        <charset val="136"/>
      </rPr>
      <t>、</t>
    </r>
    <r>
      <rPr>
        <sz val="14"/>
        <color indexed="8"/>
        <rFont val="標楷體"/>
        <family val="4"/>
        <charset val="136"/>
      </rPr>
      <t>最後核准額度、最後核准利率、最後核准日期、申請動撥日期、申請動撥編號、申請撥貸金額、撥貸金額起息日</t>
    </r>
    <phoneticPr fontId="3" type="noConversion"/>
  </si>
  <si>
    <t>Excel電子檔</t>
    <phoneticPr fontId="3" type="noConversion"/>
  </si>
  <si>
    <t>Excel電子檔</t>
    <phoneticPr fontId="3" type="noConversion"/>
  </si>
  <si>
    <t>分公司</t>
    <phoneticPr fontId="79" type="noConversion"/>
  </si>
  <si>
    <t>分公司名稱</t>
    <phoneticPr fontId="79" type="noConversion"/>
  </si>
  <si>
    <t>帳號</t>
    <phoneticPr fontId="79" type="noConversion"/>
  </si>
  <si>
    <t>姓名</t>
    <phoneticPr fontId="79" type="noConversion"/>
  </si>
  <si>
    <t>擔保品股票1</t>
    <phoneticPr fontId="79" type="noConversion"/>
  </si>
  <si>
    <t>擔保品股票2</t>
    <phoneticPr fontId="79" type="noConversion"/>
  </si>
  <si>
    <t>擔保品股票3</t>
    <phoneticPr fontId="79" type="noConversion"/>
  </si>
  <si>
    <t>擔保品股票4</t>
    <phoneticPr fontId="79" type="noConversion"/>
  </si>
  <si>
    <t>擔保品股票5</t>
    <phoneticPr fontId="79" type="noConversion"/>
  </si>
  <si>
    <t>擔保品股票6</t>
    <phoneticPr fontId="79" type="noConversion"/>
  </si>
  <si>
    <t>擔保品股票7</t>
    <phoneticPr fontId="79" type="noConversion"/>
  </si>
  <si>
    <t>擔保品股票8</t>
    <phoneticPr fontId="79" type="noConversion"/>
  </si>
  <si>
    <t>擔保品市值</t>
    <phoneticPr fontId="79" type="noConversion"/>
  </si>
  <si>
    <t>借貸餘額</t>
    <phoneticPr fontId="79" type="noConversion"/>
  </si>
  <si>
    <t>融通維持率</t>
    <phoneticPr fontId="79" type="noConversion"/>
  </si>
  <si>
    <t>營業員</t>
    <phoneticPr fontId="79" type="noConversion"/>
  </si>
  <si>
    <t>資料日</t>
    <phoneticPr fontId="3" type="noConversion"/>
  </si>
  <si>
    <t>複委託交易明細(C3-4)</t>
    <phoneticPr fontId="3" type="noConversion"/>
  </si>
  <si>
    <t>檔案如附表</t>
    <phoneticPr fontId="3" type="noConversion"/>
  </si>
  <si>
    <r>
      <rPr>
        <b/>
        <sz val="14"/>
        <color indexed="8"/>
        <rFont val="標楷體"/>
        <family val="4"/>
        <charset val="136"/>
      </rPr>
      <t>7</t>
    </r>
    <r>
      <rPr>
        <sz val="14"/>
        <color indexed="8"/>
        <rFont val="標楷體"/>
        <family val="4"/>
        <charset val="136"/>
      </rPr>
      <t>條網</t>
    </r>
    <r>
      <rPr>
        <sz val="14"/>
        <rFont val="標楷體"/>
        <family val="4"/>
        <charset val="136"/>
      </rPr>
      <t>路線；或無線網路</t>
    </r>
    <phoneticPr fontId="3" type="noConversion"/>
  </si>
  <si>
    <r>
      <rPr>
        <b/>
        <sz val="14"/>
        <rFont val="標楷體"/>
        <family val="4"/>
        <charset val="136"/>
      </rPr>
      <t>僅限授權</t>
    </r>
    <r>
      <rPr>
        <b/>
        <u/>
        <sz val="14"/>
        <rFont val="標楷體"/>
        <family val="4"/>
        <charset val="136"/>
      </rPr>
      <t>可查詢</t>
    </r>
    <r>
      <rPr>
        <sz val="14"/>
        <rFont val="標楷體"/>
        <family val="4"/>
        <charset val="136"/>
      </rPr>
      <t>客戶基本資料檔及交易資料</t>
    </r>
    <phoneticPr fontId="3" type="noConversion"/>
  </si>
  <si>
    <r>
      <rPr>
        <sz val="14"/>
        <rFont val="Times New Roman"/>
        <family val="1"/>
      </rPr>
      <t>107</t>
    </r>
    <r>
      <rPr>
        <sz val="14"/>
        <rFont val="標楷體"/>
        <family val="4"/>
        <charset val="136"/>
      </rPr>
      <t>年、</t>
    </r>
    <r>
      <rPr>
        <sz val="14"/>
        <rFont val="Times New Roman"/>
        <family val="1"/>
      </rPr>
      <t>106</t>
    </r>
    <r>
      <rPr>
        <sz val="14"/>
        <rFont val="標楷體"/>
        <family val="4"/>
        <charset val="136"/>
      </rPr>
      <t>年度、</t>
    </r>
    <r>
      <rPr>
        <sz val="14"/>
        <rFont val="Times New Roman"/>
        <family val="1"/>
      </rPr>
      <t>105</t>
    </r>
    <r>
      <rPr>
        <sz val="14"/>
        <rFont val="標楷體"/>
        <family val="4"/>
        <charset val="136"/>
      </rPr>
      <t>年度</t>
    </r>
    <phoneticPr fontId="3" type="noConversion"/>
  </si>
  <si>
    <r>
      <t>最近二年年底及</t>
    </r>
    <r>
      <rPr>
        <b/>
        <sz val="14"/>
        <rFont val="標楷體"/>
        <family val="4"/>
        <charset val="136"/>
      </rPr>
      <t>檢查基準日</t>
    </r>
    <phoneticPr fontId="3" type="noConversion"/>
  </si>
  <si>
    <r>
      <t>調閱期間(</t>
    </r>
    <r>
      <rPr>
        <b/>
        <sz val="14"/>
        <rFont val="標楷體"/>
        <family val="4"/>
        <charset val="136"/>
      </rPr>
      <t>請區分總、分公司別</t>
    </r>
    <r>
      <rPr>
        <sz val="14"/>
        <rFont val="標楷體"/>
        <family val="4"/>
        <charset val="136"/>
      </rPr>
      <t>)各項目置於EXCEL檔內一個Sheet存檔)</t>
    </r>
    <phoneticPr fontId="3" type="noConversion"/>
  </si>
  <si>
    <t>電子檔</t>
    <phoneticPr fontId="3" type="noConversion"/>
  </si>
  <si>
    <r>
      <rPr>
        <b/>
        <sz val="14"/>
        <rFont val="標楷體"/>
        <family val="4"/>
        <charset val="136"/>
      </rPr>
      <t>欄位：</t>
    </r>
    <r>
      <rPr>
        <sz val="14"/>
        <rFont val="標楷體"/>
        <family val="4"/>
        <charset val="136"/>
      </rPr>
      <t>租賃部門或分公司、租賃相對人、租賃期間、租賃地址、</t>
    </r>
    <r>
      <rPr>
        <b/>
        <sz val="14"/>
        <rFont val="標楷體"/>
        <family val="4"/>
        <charset val="136"/>
      </rPr>
      <t>年化租金</t>
    </r>
    <r>
      <rPr>
        <sz val="14"/>
        <rFont val="標楷體"/>
        <family val="4"/>
        <charset val="136"/>
      </rPr>
      <t>、</t>
    </r>
    <r>
      <rPr>
        <b/>
        <sz val="14"/>
        <rFont val="標楷體"/>
        <family val="4"/>
        <charset val="136"/>
      </rPr>
      <t>租賃對象是否為利害關係人</t>
    </r>
    <r>
      <rPr>
        <sz val="14"/>
        <rFont val="標楷體"/>
        <family val="4"/>
        <charset val="136"/>
      </rPr>
      <t>(</t>
    </r>
    <r>
      <rPr>
        <b/>
        <u/>
        <sz val="14"/>
        <rFont val="標楷體"/>
        <family val="4"/>
        <charset val="136"/>
      </rPr>
      <t>另借閱分公司場地租賃契約</t>
    </r>
    <r>
      <rPr>
        <sz val="14"/>
        <rFont val="標楷體"/>
        <family val="4"/>
        <charset val="136"/>
      </rPr>
      <t>)</t>
    </r>
    <phoneticPr fontId="3" type="noConversion"/>
  </si>
  <si>
    <t>為專業投資人(PI)註記 *</t>
    <phoneticPr fontId="70" type="noConversion"/>
  </si>
  <si>
    <t>同意共同行銷註記 *</t>
    <phoneticPr fontId="70" type="noConversion"/>
  </si>
  <si>
    <t>帳戶已銷戶註記 *</t>
    <phoneticPr fontId="70" type="noConversion"/>
  </si>
  <si>
    <t>己限制買賣註記 *</t>
    <phoneticPr fontId="70" type="noConversion"/>
  </si>
  <si>
    <r>
      <rPr>
        <b/>
        <sz val="12"/>
        <color indexed="8"/>
        <rFont val="細明體"/>
        <family val="3"/>
        <charset val="136"/>
      </rPr>
      <t>是否為</t>
    </r>
    <r>
      <rPr>
        <b/>
        <sz val="12"/>
        <color indexed="8"/>
        <rFont val="Arial"/>
        <family val="2"/>
      </rPr>
      <t>PEP</t>
    </r>
    <r>
      <rPr>
        <b/>
        <sz val="14"/>
        <color indexed="8"/>
        <rFont val="Arial"/>
        <family val="2"/>
      </rPr>
      <t xml:space="preserve"> *</t>
    </r>
    <phoneticPr fontId="3" type="noConversion"/>
  </si>
  <si>
    <t>最近一次核准額度</t>
  </si>
  <si>
    <r>
      <rPr>
        <b/>
        <sz val="12"/>
        <color indexed="8"/>
        <rFont val="細明體"/>
        <family val="3"/>
        <charset val="136"/>
      </rPr>
      <t>最近一次</t>
    </r>
    <r>
      <rPr>
        <b/>
        <sz val="12"/>
        <color indexed="8"/>
        <rFont val="Arial"/>
        <family val="2"/>
      </rPr>
      <t>AML</t>
    </r>
    <r>
      <rPr>
        <b/>
        <sz val="12"/>
        <color indexed="8"/>
        <rFont val="細明體"/>
        <family val="3"/>
        <charset val="136"/>
      </rPr>
      <t>風險等級評估日期</t>
    </r>
    <phoneticPr fontId="3" type="noConversion"/>
  </si>
  <si>
    <r>
      <rPr>
        <b/>
        <sz val="12"/>
        <color indexed="8"/>
        <rFont val="細明體"/>
        <family val="3"/>
        <charset val="136"/>
      </rPr>
      <t>最近一次</t>
    </r>
    <r>
      <rPr>
        <b/>
        <sz val="12"/>
        <color indexed="8"/>
        <rFont val="Arial"/>
        <family val="2"/>
      </rPr>
      <t>AML</t>
    </r>
    <r>
      <rPr>
        <b/>
        <sz val="12"/>
        <color indexed="8"/>
        <rFont val="細明體"/>
        <family val="3"/>
        <charset val="136"/>
      </rPr>
      <t>風險等級</t>
    </r>
    <phoneticPr fontId="3" type="noConversion"/>
  </si>
  <si>
    <t>委託時間</t>
    <phoneticPr fontId="3" type="noConversion"/>
  </si>
  <si>
    <t>成交時間</t>
    <phoneticPr fontId="3" type="noConversion"/>
  </si>
  <si>
    <t>EXCEL電子檔</t>
    <phoneticPr fontId="3" type="noConversion"/>
  </si>
  <si>
    <t>抽查客戶樣本另行指定</t>
    <phoneticPr fontId="3" type="noConversion"/>
  </si>
  <si>
    <r>
      <t>名單資料包括相同通訊地址及聯絡電話之客戶姓名、客戶ID、受任人姓名、ID</t>
    </r>
    <r>
      <rPr>
        <sz val="14"/>
        <rFont val="新細明體"/>
        <family val="1"/>
        <charset val="136"/>
      </rPr>
      <t>、</t>
    </r>
    <r>
      <rPr>
        <sz val="14"/>
        <rFont val="標楷體"/>
        <family val="4"/>
        <charset val="136"/>
      </rPr>
      <t>被代理日期、目前核定額度</t>
    </r>
    <r>
      <rPr>
        <sz val="14"/>
        <rFont val="新細明體"/>
        <family val="1"/>
        <charset val="136"/>
      </rPr>
      <t>、</t>
    </r>
    <r>
      <rPr>
        <sz val="14"/>
        <rFont val="標楷體"/>
        <family val="4"/>
        <charset val="136"/>
      </rPr>
      <t>Email信箱</t>
    </r>
    <phoneticPr fontId="3" type="noConversion"/>
  </si>
  <si>
    <r>
      <t>名單資料包括</t>
    </r>
    <r>
      <rPr>
        <b/>
        <u/>
        <sz val="14"/>
        <rFont val="標楷體"/>
        <family val="4"/>
        <charset val="136"/>
      </rPr>
      <t>受任人姓名</t>
    </r>
    <r>
      <rPr>
        <u/>
        <sz val="14"/>
        <rFont val="新細明體"/>
        <family val="1"/>
        <charset val="136"/>
      </rPr>
      <t>、</t>
    </r>
    <r>
      <rPr>
        <b/>
        <u/>
        <sz val="14"/>
        <rFont val="標楷體"/>
        <family val="4"/>
        <charset val="136"/>
      </rPr>
      <t>ID</t>
    </r>
    <r>
      <rPr>
        <sz val="14"/>
        <rFont val="新細明體"/>
        <family val="1"/>
        <charset val="136"/>
      </rPr>
      <t>、</t>
    </r>
    <r>
      <rPr>
        <b/>
        <u/>
        <sz val="14"/>
        <rFont val="標楷體"/>
        <family val="4"/>
        <charset val="136"/>
      </rPr>
      <t>被代理人之姓名</t>
    </r>
    <r>
      <rPr>
        <u/>
        <sz val="14"/>
        <rFont val="新細明體"/>
        <family val="1"/>
        <charset val="136"/>
      </rPr>
      <t>、</t>
    </r>
    <r>
      <rPr>
        <b/>
        <u/>
        <sz val="14"/>
        <rFont val="標楷體"/>
        <family val="4"/>
        <charset val="136"/>
      </rPr>
      <t>ID</t>
    </r>
    <r>
      <rPr>
        <sz val="14"/>
        <rFont val="標楷體"/>
        <family val="4"/>
        <charset val="136"/>
      </rPr>
      <t>、被代理日期、目前核定額度、Email信箱</t>
    </r>
    <phoneticPr fontId="3" type="noConversion"/>
  </si>
  <si>
    <r>
      <t>依</t>
    </r>
    <r>
      <rPr>
        <u/>
        <sz val="14"/>
        <rFont val="標楷體"/>
        <family val="4"/>
        <charset val="136"/>
      </rPr>
      <t>書面郵寄</t>
    </r>
    <r>
      <rPr>
        <sz val="14"/>
        <rFont val="標楷體"/>
        <family val="4"/>
        <charset val="136"/>
      </rPr>
      <t>、</t>
    </r>
    <r>
      <rPr>
        <u/>
        <sz val="14"/>
        <rFont val="標楷體"/>
        <family val="4"/>
        <charset val="136"/>
      </rPr>
      <t>Email</t>
    </r>
    <r>
      <rPr>
        <sz val="14"/>
        <rFont val="標楷體"/>
        <family val="4"/>
        <charset val="136"/>
      </rPr>
      <t>等寄送方式分別提供電子檔(欄位包括客戶姓名、帳號、寄送地址、Email網址、聯絡電話等)。</t>
    </r>
    <phoneticPr fontId="3" type="noConversion"/>
  </si>
  <si>
    <r>
      <rPr>
        <b/>
        <sz val="14"/>
        <rFont val="標楷體"/>
        <family val="4"/>
        <charset val="136"/>
      </rPr>
      <t>欄位包括：分公司、戶名、帳號、開戶日期、帳戶ID、目前當日最高買賣額度、聯絡住址、聯絡電話、Email網址</t>
    </r>
    <r>
      <rPr>
        <b/>
        <sz val="14"/>
        <rFont val="新細明體"/>
        <family val="1"/>
        <charset val="136"/>
      </rPr>
      <t>、</t>
    </r>
    <r>
      <rPr>
        <b/>
        <sz val="14"/>
        <rFont val="標楷體"/>
        <family val="4"/>
        <charset val="136"/>
      </rPr>
      <t>最後交易日、買賣限制註記、銷戶註記</t>
    </r>
    <r>
      <rPr>
        <b/>
        <sz val="14"/>
        <rFont val="新細明體"/>
        <family val="1"/>
        <charset val="136"/>
      </rPr>
      <t>、</t>
    </r>
    <r>
      <rPr>
        <b/>
        <sz val="14"/>
        <rFont val="標楷體"/>
        <family val="4"/>
        <charset val="136"/>
      </rPr>
      <t>公司登記使用固定IP網址</t>
    </r>
    <phoneticPr fontId="3" type="noConversion"/>
  </si>
  <si>
    <t>檢查期間另行指定</t>
    <phoneticPr fontId="3" type="noConversion"/>
  </si>
  <si>
    <r>
      <t>依</t>
    </r>
    <r>
      <rPr>
        <b/>
        <u/>
        <sz val="14"/>
        <rFont val="標楷體"/>
        <family val="4"/>
        <charset val="136"/>
      </rPr>
      <t>核定</t>
    </r>
    <r>
      <rPr>
        <b/>
        <sz val="14"/>
        <rFont val="標楷體"/>
        <family val="4"/>
        <charset val="136"/>
      </rPr>
      <t>或</t>
    </r>
    <r>
      <rPr>
        <b/>
        <u/>
        <sz val="14"/>
        <rFont val="標楷體"/>
        <family val="4"/>
        <charset val="136"/>
      </rPr>
      <t>系統產出</t>
    </r>
    <r>
      <rPr>
        <b/>
        <sz val="14"/>
        <rFont val="標楷體"/>
        <family val="4"/>
        <charset val="136"/>
      </rPr>
      <t>之時點排序提供</t>
    </r>
    <phoneticPr fontId="3" type="noConversion"/>
  </si>
  <si>
    <t>欄位資料參考C1-13及C1-14資料代號欄位)</t>
    <phoneticPr fontId="3" type="noConversion"/>
  </si>
  <si>
    <r>
      <rPr>
        <b/>
        <sz val="14"/>
        <rFont val="標楷體"/>
        <family val="4"/>
        <charset val="136"/>
      </rPr>
      <t>電子檔欄位包括</t>
    </r>
    <r>
      <rPr>
        <sz val="14"/>
        <rFont val="新細明體"/>
        <family val="1"/>
        <charset val="136"/>
      </rPr>
      <t>：</t>
    </r>
    <r>
      <rPr>
        <sz val="14"/>
        <rFont val="標楷體"/>
        <family val="4"/>
        <charset val="136"/>
      </rPr>
      <t>分公司、姓名、帳號</t>
    </r>
    <r>
      <rPr>
        <sz val="14"/>
        <rFont val="新細明體"/>
        <family val="1"/>
        <charset val="136"/>
      </rPr>
      <t>、</t>
    </r>
    <r>
      <rPr>
        <sz val="14"/>
        <rFont val="標楷體"/>
        <family val="4"/>
        <charset val="136"/>
      </rPr>
      <t>身份證ID、開戶日期、聯絡電話、聯絡住址</t>
    </r>
    <r>
      <rPr>
        <sz val="14"/>
        <rFont val="新細明體"/>
        <family val="1"/>
        <charset val="136"/>
      </rPr>
      <t>、</t>
    </r>
    <r>
      <rPr>
        <sz val="14"/>
        <rFont val="標楷體"/>
        <family val="4"/>
        <charset val="136"/>
      </rPr>
      <t>變更為專業投資人日期等;</t>
    </r>
    <r>
      <rPr>
        <b/>
        <sz val="14"/>
        <rFont val="標楷體"/>
        <family val="4"/>
        <charset val="136"/>
      </rPr>
      <t>依</t>
    </r>
    <r>
      <rPr>
        <b/>
        <u/>
        <sz val="14"/>
        <rFont val="標楷體"/>
        <family val="4"/>
        <charset val="136"/>
      </rPr>
      <t>自然人</t>
    </r>
    <r>
      <rPr>
        <b/>
        <sz val="14"/>
        <rFont val="標楷體"/>
        <family val="4"/>
        <charset val="136"/>
      </rPr>
      <t>及</t>
    </r>
    <r>
      <rPr>
        <b/>
        <u/>
        <sz val="14"/>
        <rFont val="標楷體"/>
        <family val="4"/>
        <charset val="136"/>
      </rPr>
      <t>法人</t>
    </r>
    <r>
      <rPr>
        <b/>
        <sz val="14"/>
        <rFont val="標楷體"/>
        <family val="4"/>
        <charset val="136"/>
      </rPr>
      <t>分別提供</t>
    </r>
    <phoneticPr fontId="3" type="noConversion"/>
  </si>
  <si>
    <t>檢查基準日(108.1.31)已承作未到期不限用途款項借貸客戶名單及餘額</t>
    <phoneticPr fontId="3" type="noConversion"/>
  </si>
  <si>
    <r>
      <t>欄位包括：分公司名稱、戶名、 客戶ID、帳號、初貸核准額度、初貸核准日期、</t>
    </r>
    <r>
      <rPr>
        <b/>
        <sz val="14"/>
        <color indexed="8"/>
        <rFont val="標楷體"/>
        <family val="4"/>
        <charset val="136"/>
      </rPr>
      <t>初貸核准利率</t>
    </r>
    <r>
      <rPr>
        <sz val="14"/>
        <color indexed="8"/>
        <rFont val="標楷體"/>
        <family val="4"/>
        <charset val="136"/>
      </rPr>
      <t>、目前核准額度、最後核准日期</t>
    </r>
    <r>
      <rPr>
        <b/>
        <sz val="14"/>
        <color indexed="8"/>
        <rFont val="標楷體"/>
        <family val="4"/>
        <charset val="136"/>
      </rPr>
      <t>、最後核准利率</t>
    </r>
    <r>
      <rPr>
        <sz val="14"/>
        <color indexed="8"/>
        <rFont val="標楷體"/>
        <family val="4"/>
        <charset val="136"/>
      </rPr>
      <t>、未到期借貸編號、未到期借貸編號餘額、未到期借貸編號餘額起息日</t>
    </r>
    <r>
      <rPr>
        <b/>
        <sz val="14"/>
        <color indexed="8"/>
        <rFont val="標楷體"/>
        <family val="4"/>
        <charset val="136"/>
      </rPr>
      <t>、</t>
    </r>
    <r>
      <rPr>
        <sz val="14"/>
        <color indexed="8"/>
        <rFont val="標楷體"/>
        <family val="4"/>
        <charset val="136"/>
      </rPr>
      <t>最後繳息日、目前整戶擔保維持率…</t>
    </r>
    <phoneticPr fontId="3" type="noConversion"/>
  </si>
  <si>
    <t>分別提供Excel電子檔</t>
    <phoneticPr fontId="3" type="noConversion"/>
  </si>
  <si>
    <r>
      <t>欄位包括：分公司名稱、戶名、 客戶ID、帳號、初貸核准額度、初貸核准日期、初貸核准利率、目前核准額度、最後核准日期、最後核准利率、聯絡住址、聯絡電話、目前整戶擔保維持率、最後繳息日、</t>
    </r>
    <r>
      <rPr>
        <b/>
        <sz val="14"/>
        <rFont val="標楷體"/>
        <family val="4"/>
        <charset val="136"/>
      </rPr>
      <t>AML風險等級</t>
    </r>
    <phoneticPr fontId="3" type="noConversion"/>
  </si>
  <si>
    <t>欄位包括：分公司名稱、戶名、 客戶ID、帳號、初貸核准額度、初貸核准日期、目前核准額度、最後核准日期、目前整戶擔保維持率</t>
    <phoneticPr fontId="3" type="noConversion"/>
  </si>
  <si>
    <t>欄位包括：分公司名稱、戶名、帳號、初貸核准日期、初貸核准額度、目前核准額度、最後核准日期、申請動撥日期、申請動撥編號、申請撥貸金額、撥貸金額起息日</t>
    <phoneticPr fontId="3" type="noConversion"/>
  </si>
  <si>
    <t>108年1月31日</t>
    <phoneticPr fontId="3" type="noConversion"/>
  </si>
  <si>
    <t>107年12月31日</t>
    <phoneticPr fontId="3" type="noConversion"/>
  </si>
  <si>
    <t>106年12月31日</t>
    <phoneticPr fontId="3" type="noConversion"/>
  </si>
  <si>
    <t>108年1月</t>
    <phoneticPr fontId="3" type="noConversion"/>
  </si>
  <si>
    <t>107年度</t>
    <phoneticPr fontId="3" type="noConversion"/>
  </si>
  <si>
    <t>106年度</t>
    <phoneticPr fontId="3" type="noConversion"/>
  </si>
  <si>
    <t>委託股數</t>
    <phoneticPr fontId="3" type="noConversion"/>
  </si>
  <si>
    <t>委託單價</t>
    <phoneticPr fontId="3" type="noConversion"/>
  </si>
  <si>
    <t>委託時間</t>
    <phoneticPr fontId="3" type="noConversion"/>
  </si>
  <si>
    <t>原幣別之委託單價</t>
    <phoneticPr fontId="3" type="noConversion"/>
  </si>
  <si>
    <t>原幣別之委託數量</t>
    <phoneticPr fontId="3" type="noConversion"/>
  </si>
  <si>
    <t>6.請依操作部門分別存檔(各一Excel電子檔)</t>
    <phoneticPr fontId="3" type="noConversion"/>
  </si>
  <si>
    <t>(三)受託買賣外國有價證券</t>
    <phoneticPr fontId="3" type="noConversion"/>
  </si>
  <si>
    <t>委託股數</t>
    <phoneticPr fontId="3" type="noConversion"/>
  </si>
  <si>
    <t>「資料調閱期間」推薦興櫃個股買賣交易明細</t>
    <phoneticPr fontId="3" type="noConversion"/>
  </si>
  <si>
    <r>
      <t>1.</t>
    </r>
    <r>
      <rPr>
        <b/>
        <sz val="12"/>
        <rFont val="標楷體"/>
        <family val="4"/>
        <charset val="136"/>
      </rPr>
      <t>帳號: 興櫃6-7</t>
    </r>
    <phoneticPr fontId="3" type="noConversion"/>
  </si>
  <si>
    <t>檢查基準日及最近二年底債券部位明細表</t>
    <phoneticPr fontId="3" type="noConversion"/>
  </si>
  <si>
    <t>其他期交所商品</t>
    <phoneticPr fontId="3" type="noConversion"/>
  </si>
  <si>
    <r>
      <rPr>
        <b/>
        <sz val="14"/>
        <rFont val="標楷體"/>
        <family val="4"/>
        <charset val="136"/>
      </rPr>
      <t>各業務部門</t>
    </r>
    <r>
      <rPr>
        <sz val="14"/>
        <rFont val="標楷體"/>
        <family val="4"/>
        <charset val="136"/>
      </rPr>
      <t>之全體及其交易員部位</t>
    </r>
    <phoneticPr fontId="3" type="noConversion"/>
  </si>
  <si>
    <t>影印</t>
    <phoneticPr fontId="3" type="noConversion"/>
  </si>
  <si>
    <t>認購(售)權證之發行條件-(檢查基準日流通在外未到期者)</t>
    <phoneticPr fontId="3" type="noConversion"/>
  </si>
  <si>
    <t>「資料調閱期間」權證主動(手動)報價及成交明細</t>
    <phoneticPr fontId="3" type="noConversion"/>
  </si>
  <si>
    <t>股數</t>
    <phoneticPr fontId="3" type="noConversion"/>
  </si>
  <si>
    <t>IV</t>
    <phoneticPr fontId="3" type="noConversion"/>
  </si>
  <si>
    <t>權證主動(手動)報價及成交明細(G26)</t>
    <phoneticPr fontId="3" type="noConversion"/>
  </si>
  <si>
    <t>手動報價價格</t>
    <phoneticPr fontId="3" type="noConversion"/>
  </si>
  <si>
    <r>
      <t>2.</t>
    </r>
    <r>
      <rPr>
        <sz val="12"/>
        <rFont val="標楷體"/>
        <family val="4"/>
        <charset val="136"/>
      </rPr>
      <t>到期狀態：到期、提解</t>
    </r>
    <phoneticPr fontId="3" type="noConversion"/>
  </si>
  <si>
    <r>
      <t>3.</t>
    </r>
    <r>
      <rPr>
        <sz val="12"/>
        <rFont val="標楷體"/>
        <family val="4"/>
        <charset val="136"/>
      </rPr>
      <t>交易別：買、賣</t>
    </r>
    <phoneticPr fontId="3" type="noConversion"/>
  </si>
  <si>
    <r>
      <t>1.</t>
    </r>
    <r>
      <rPr>
        <sz val="12"/>
        <rFont val="標楷體"/>
        <family val="4"/>
        <charset val="136"/>
      </rPr>
      <t>交易日期：</t>
    </r>
    <r>
      <rPr>
        <sz val="12"/>
        <rFont val="Times New Roman"/>
        <family val="1"/>
      </rPr>
      <t>YYYY/MM/DD</t>
    </r>
    <phoneticPr fontId="3" type="noConversion"/>
  </si>
  <si>
    <t>實務履約股數</t>
    <phoneticPr fontId="3" type="noConversion"/>
  </si>
  <si>
    <t>「資料調閱期間」可轉換公司債(拆解用CB避險部位)交易明細</t>
    <phoneticPr fontId="3" type="noConversion"/>
  </si>
  <si>
    <t>利率(1)</t>
    <phoneticPr fontId="3" type="noConversion"/>
  </si>
  <si>
    <t>利率(2)</t>
    <phoneticPr fontId="3" type="noConversion"/>
  </si>
  <si>
    <t>標的商品</t>
    <phoneticPr fontId="3" type="noConversion"/>
  </si>
  <si>
    <t>long/
short</t>
    <phoneticPr fontId="3" type="noConversion"/>
  </si>
  <si>
    <t>call(C)/
put(P)</t>
    <phoneticPr fontId="3" type="noConversion"/>
  </si>
  <si>
    <t>履約(結算)價(利率)</t>
    <phoneticPr fontId="3" type="noConversion"/>
  </si>
  <si>
    <t>結算損益(元)</t>
    <phoneticPr fontId="3" type="noConversion"/>
  </si>
  <si>
    <t>買/賣權</t>
    <phoneticPr fontId="3" type="noConversion"/>
  </si>
  <si>
    <t>買/賣別</t>
    <phoneticPr fontId="3" type="noConversion"/>
  </si>
  <si>
    <t>契約編號</t>
    <phoneticPr fontId="3" type="noConversion"/>
  </si>
  <si>
    <t>標的代號</t>
    <phoneticPr fontId="3" type="noConversion"/>
  </si>
  <si>
    <t>標的名稱</t>
    <phoneticPr fontId="3" type="noConversion"/>
  </si>
  <si>
    <t>選擇權價格(VOL)</t>
    <phoneticPr fontId="3" type="noConversion"/>
  </si>
  <si>
    <t>結算應收付金額</t>
    <phoneticPr fontId="3" type="noConversion"/>
  </si>
  <si>
    <t>客戶損益</t>
    <phoneticPr fontId="3" type="noConversion"/>
  </si>
  <si>
    <t>OTC編號</t>
    <phoneticPr fontId="3" type="noConversion"/>
  </si>
  <si>
    <t>契約編號</t>
    <phoneticPr fontId="3" type="noConversion"/>
  </si>
  <si>
    <t>選擇權連結標的</t>
    <phoneticPr fontId="3" type="noConversion"/>
  </si>
  <si>
    <t>選擇權金額</t>
    <phoneticPr fontId="3" type="noConversion"/>
  </si>
  <si>
    <t>契約本金</t>
    <phoneticPr fontId="3" type="noConversion"/>
  </si>
  <si>
    <t>契約交易價金</t>
    <phoneticPr fontId="3" type="noConversion"/>
  </si>
  <si>
    <t>契約到期結算金額</t>
    <phoneticPr fontId="3" type="noConversion"/>
  </si>
  <si>
    <t>EXCEL電子檔</t>
    <phoneticPr fontId="3" type="noConversion"/>
  </si>
  <si>
    <t>檢查期間董事、監察人名冊、前20大股東名冊及持股股數暨比率</t>
    <phoneticPr fontId="3" type="noConversion"/>
  </si>
  <si>
    <t>公司董監事及全公司員工本人、配偶及其二親等(含未成年子女)建檔資料</t>
    <phoneticPr fontId="3" type="noConversion"/>
  </si>
  <si>
    <t>聯絡地址</t>
    <phoneticPr fontId="3" type="noConversion"/>
  </si>
  <si>
    <t>聯絡電話</t>
    <phoneticPr fontId="3" type="noConversion"/>
  </si>
  <si>
    <t>檢查基準日(108.1.31)各項法定比率(B18)</t>
    <phoneticPr fontId="3" type="noConversion"/>
  </si>
  <si>
    <r>
      <t>(1)</t>
    </r>
    <r>
      <rPr>
        <sz val="7"/>
        <color indexed="8"/>
        <rFont val="Times New Roman"/>
        <family val="1"/>
      </rPr>
      <t xml:space="preserve">   </t>
    </r>
    <r>
      <rPr>
        <sz val="13"/>
        <color indexed="8"/>
        <rFont val="標楷體"/>
        <family val="4"/>
        <charset val="136"/>
      </rPr>
      <t>檢查基準日(108年1月31日)資產合計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；上年底(107年)資產較上上年底(106年)之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</si>
  <si>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r>
      <t>(2)</t>
    </r>
    <r>
      <rPr>
        <sz val="7"/>
        <color indexed="8"/>
        <rFont val="Times New Roman"/>
        <family val="1"/>
      </rPr>
      <t xml:space="preserve">   </t>
    </r>
    <r>
      <rPr>
        <sz val="13"/>
        <color indexed="8"/>
        <rFont val="標楷體"/>
        <family val="4"/>
        <charset val="136"/>
      </rPr>
      <t>檢查基準日(108年1月31日)負債合計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；上年底(107年)負債較上上年底(106年)之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</si>
  <si>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r>
      <t>(3)</t>
    </r>
    <r>
      <rPr>
        <sz val="7"/>
        <color indexed="8"/>
        <rFont val="Times New Roman"/>
        <family val="1"/>
      </rPr>
      <t xml:space="preserve">   </t>
    </r>
    <r>
      <rPr>
        <sz val="13"/>
        <color indexed="8"/>
        <rFont val="標楷體"/>
        <family val="4"/>
        <charset val="136"/>
      </rPr>
      <t>檢查基準日(108年1月31日)淨值合計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；上年底(107年)淨值較上上年底(106年)之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</si>
  <si>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r>
      <t>(1)</t>
    </r>
    <r>
      <rPr>
        <sz val="7"/>
        <color indexed="8"/>
        <rFont val="Times New Roman"/>
        <family val="1"/>
      </rPr>
      <t xml:space="preserve">   </t>
    </r>
    <r>
      <rPr>
        <sz val="13"/>
        <color indexed="8"/>
        <rFont val="標楷體"/>
        <family val="4"/>
        <charset val="136"/>
      </rPr>
      <t>上年度(107年)收入較上上年度(106年)之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</si>
  <si>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r>
      <t>(2)</t>
    </r>
    <r>
      <rPr>
        <sz val="7"/>
        <color indexed="8"/>
        <rFont val="Times New Roman"/>
        <family val="1"/>
      </rPr>
      <t xml:space="preserve">   </t>
    </r>
    <r>
      <rPr>
        <sz val="13"/>
        <color indexed="8"/>
        <rFont val="標楷體"/>
        <family val="4"/>
        <charset val="136"/>
      </rPr>
      <t>上年度(107年)費用較上上年度(106年)之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</si>
  <si>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r>
      <t>3.</t>
    </r>
    <r>
      <rPr>
        <sz val="7"/>
        <color indexed="8"/>
        <rFont val="Times New Roman"/>
        <family val="1"/>
      </rPr>
      <t xml:space="preserve">   </t>
    </r>
    <r>
      <rPr>
        <b/>
        <u/>
        <sz val="13"/>
        <color indexed="8"/>
        <rFont val="標楷體"/>
        <family val="4"/>
        <charset val="136"/>
      </rPr>
      <t xml:space="preserve">資本適足性分析 </t>
    </r>
    <r>
      <rPr>
        <sz val="13"/>
        <color indexed="8"/>
        <rFont val="標楷體"/>
        <family val="4"/>
        <charset val="136"/>
      </rPr>
      <t>檢查基準日自有資本比率為</t>
    </r>
    <r>
      <rPr>
        <u/>
        <sz val="13"/>
        <color indexed="8"/>
        <rFont val="標楷體"/>
        <family val="4"/>
        <charset val="136"/>
      </rPr>
      <t xml:space="preserve">      </t>
    </r>
    <r>
      <rPr>
        <sz val="13"/>
        <color indexed="8"/>
        <rFont val="標楷體"/>
        <family val="4"/>
        <charset val="136"/>
      </rPr>
      <t>%，較上年底(107年)之</t>
    </r>
    <r>
      <rPr>
        <u/>
        <sz val="13"/>
        <color indexed="8"/>
        <rFont val="標楷體"/>
        <family val="4"/>
        <charset val="136"/>
      </rPr>
      <t xml:space="preserve">   </t>
    </r>
    <r>
      <rPr>
        <sz val="13"/>
        <color indexed="8"/>
        <rFont val="標楷體"/>
        <family val="4"/>
        <charset val="136"/>
      </rPr>
      <t>%，增加(或減少)</t>
    </r>
    <r>
      <rPr>
        <u/>
        <sz val="13"/>
        <color indexed="8"/>
        <rFont val="標楷體"/>
        <family val="4"/>
        <charset val="136"/>
      </rPr>
      <t xml:space="preserve">    </t>
    </r>
    <r>
      <rPr>
        <sz val="13"/>
        <color indexed="8"/>
        <rFont val="標楷體"/>
        <family val="4"/>
        <charset val="136"/>
      </rPr>
      <t xml:space="preserve"> 個百分點，主要原因係</t>
    </r>
    <r>
      <rPr>
        <u/>
        <sz val="13"/>
        <color indexed="8"/>
        <rFont val="標楷體"/>
        <family val="4"/>
        <charset val="136"/>
      </rPr>
      <t xml:space="preserve">                              </t>
    </r>
    <r>
      <rPr>
        <sz val="13"/>
        <color indexed="8"/>
        <rFont val="標楷體"/>
        <family val="4"/>
        <charset val="136"/>
      </rPr>
      <t>；上年底(107年)則較上上年底(106年)之</t>
    </r>
    <r>
      <rPr>
        <u/>
        <sz val="13"/>
        <color indexed="8"/>
        <rFont val="標楷體"/>
        <family val="4"/>
        <charset val="136"/>
      </rPr>
      <t xml:space="preserve">             </t>
    </r>
    <r>
      <rPr>
        <sz val="13"/>
        <color indexed="8"/>
        <rFont val="標楷體"/>
        <family val="4"/>
        <charset val="136"/>
      </rPr>
      <t>%，增加(或減少)</t>
    </r>
    <r>
      <rPr>
        <u/>
        <sz val="13"/>
        <color indexed="8"/>
        <rFont val="標楷體"/>
        <family val="4"/>
        <charset val="136"/>
      </rPr>
      <t xml:space="preserve">  </t>
    </r>
    <r>
      <rPr>
        <sz val="13"/>
        <color indexed="8"/>
        <rFont val="標楷體"/>
        <family val="4"/>
        <charset val="136"/>
      </rPr>
      <t xml:space="preserve"> 個百分點，主要原因係</t>
    </r>
    <r>
      <rPr>
        <u/>
        <sz val="13"/>
        <color indexed="8"/>
        <rFont val="標楷體"/>
        <family val="4"/>
        <charset val="136"/>
      </rPr>
      <t xml:space="preserve">                                           </t>
    </r>
    <r>
      <rPr>
        <sz val="13"/>
        <color indexed="8"/>
        <rFont val="標楷體"/>
        <family val="4"/>
        <charset val="136"/>
      </rPr>
      <t>。</t>
    </r>
    <phoneticPr fontId="3" type="noConversion"/>
  </si>
  <si>
    <t>108年1月</t>
    <phoneticPr fontId="3" type="noConversion"/>
  </si>
  <si>
    <r>
      <t>上(107)年度業務量較上上(106)年度增加(或減少)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</si>
  <si>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t>上(107)年度業務量較上上(106)年度增加(或減少)          千元或    %，主要原因係                              。</t>
    <phoneticPr fontId="3" type="noConversion"/>
  </si>
  <si>
    <r>
      <t>融資</t>
    </r>
    <r>
      <rPr>
        <b/>
        <sz val="13"/>
        <color indexed="8"/>
        <rFont val="標楷體"/>
        <family val="4"/>
        <charset val="136"/>
      </rPr>
      <t>餘額</t>
    </r>
    <phoneticPr fontId="3" type="noConversion"/>
  </si>
  <si>
    <r>
      <t>融券</t>
    </r>
    <r>
      <rPr>
        <b/>
        <sz val="13"/>
        <color indexed="8"/>
        <rFont val="標楷體"/>
        <family val="4"/>
        <charset val="136"/>
      </rPr>
      <t>餘額</t>
    </r>
    <phoneticPr fontId="3" type="noConversion"/>
  </si>
  <si>
    <t>108年1月31日</t>
    <phoneticPr fontId="3" type="noConversion"/>
  </si>
  <si>
    <t>文件簽署類</t>
    <phoneticPr fontId="3" type="noConversion"/>
  </si>
  <si>
    <t>交易類</t>
    <phoneticPr fontId="3" type="noConversion"/>
  </si>
  <si>
    <r>
      <rPr>
        <b/>
        <sz val="16"/>
        <color indexed="8"/>
        <rFont val="標楷體"/>
        <family val="4"/>
        <charset val="136"/>
      </rPr>
      <t>證券</t>
    </r>
    <r>
      <rPr>
        <b/>
        <u/>
        <sz val="16"/>
        <color indexed="8"/>
        <rFont val="標楷體"/>
        <family val="4"/>
        <charset val="136"/>
      </rPr>
      <t>電子化金融服務</t>
    </r>
    <r>
      <rPr>
        <sz val="16"/>
        <color indexed="8"/>
        <rFont val="標楷體"/>
        <family val="4"/>
        <charset val="136"/>
      </rPr>
      <t>項目表(C1-3)</t>
    </r>
    <phoneticPr fontId="3" type="noConversion"/>
  </si>
  <si>
    <t>戶號</t>
    <phoneticPr fontId="3" type="noConversion"/>
  </si>
  <si>
    <t>資料調閱期間:105.6.1～108.1.31</t>
    <phoneticPr fontId="3" type="noConversion"/>
  </si>
  <si>
    <r>
      <t>(105年6月～108年1月)</t>
    </r>
    <r>
      <rPr>
        <b/>
        <sz val="12"/>
        <rFont val="標楷體"/>
        <family val="4"/>
        <charset val="136"/>
      </rPr>
      <t>全公司</t>
    </r>
    <r>
      <rPr>
        <sz val="12"/>
        <rFont val="標楷體"/>
        <family val="4"/>
        <charset val="136"/>
      </rPr>
      <t>受託買賣(含現股及信用)交易明細(C1-6)</t>
    </r>
    <phoneticPr fontId="3" type="noConversion"/>
  </si>
  <si>
    <t>108  年 1 月 31 日</t>
    <phoneticPr fontId="3" type="noConversion"/>
  </si>
  <si>
    <t>檢查資料調閱期間委外（外包）作業調查表(H2-4)</t>
    <phoneticPr fontId="3" type="noConversion"/>
  </si>
  <si>
    <r>
      <rPr>
        <b/>
        <sz val="14"/>
        <rFont val="標楷體"/>
        <family val="4"/>
        <charset val="136"/>
      </rPr>
      <t>基準日</t>
    </r>
    <r>
      <rPr>
        <sz val="14"/>
        <rFont val="標楷體"/>
        <family val="4"/>
        <charset val="136"/>
      </rPr>
      <t>洗錢風險等級</t>
    </r>
    <phoneticPr fontId="3" type="noConversion"/>
  </si>
  <si>
    <r>
      <rPr>
        <b/>
        <sz val="14"/>
        <rFont val="標楷體"/>
        <family val="4"/>
        <charset val="136"/>
      </rPr>
      <t>評估項目名稱</t>
    </r>
    <r>
      <rPr>
        <sz val="14"/>
        <rFont val="標楷體"/>
        <family val="4"/>
        <charset val="136"/>
      </rPr>
      <t>1</t>
    </r>
    <phoneticPr fontId="3" type="noConversion"/>
  </si>
  <si>
    <r>
      <rPr>
        <b/>
        <sz val="14"/>
        <rFont val="標楷體"/>
        <family val="4"/>
        <charset val="136"/>
      </rPr>
      <t>評估項目名稱</t>
    </r>
    <r>
      <rPr>
        <sz val="14"/>
        <rFont val="標楷體"/>
        <family val="4"/>
        <charset val="136"/>
      </rPr>
      <t>2</t>
    </r>
    <phoneticPr fontId="3" type="noConversion"/>
  </si>
  <si>
    <r>
      <rPr>
        <b/>
        <sz val="14"/>
        <rFont val="標楷體"/>
        <family val="4"/>
        <charset val="136"/>
      </rPr>
      <t>評估項目名稱</t>
    </r>
    <r>
      <rPr>
        <sz val="14"/>
        <rFont val="標楷體"/>
        <family val="4"/>
        <charset val="136"/>
      </rPr>
      <t>3</t>
    </r>
    <phoneticPr fontId="3" type="noConversion"/>
  </si>
  <si>
    <r>
      <rPr>
        <b/>
        <sz val="14"/>
        <rFont val="標楷體"/>
        <family val="4"/>
        <charset val="136"/>
      </rPr>
      <t>評估項目名稱</t>
    </r>
    <r>
      <rPr>
        <sz val="14"/>
        <rFont val="標楷體"/>
        <family val="4"/>
        <charset val="136"/>
      </rPr>
      <t>4</t>
    </r>
    <phoneticPr fontId="3" type="noConversion"/>
  </si>
  <si>
    <r>
      <rPr>
        <b/>
        <sz val="14"/>
        <color indexed="8"/>
        <rFont val="標楷體"/>
        <family val="4"/>
        <charset val="136"/>
      </rPr>
      <t>最近一次</t>
    </r>
    <r>
      <rPr>
        <sz val="14"/>
        <color indexed="8"/>
        <rFont val="標楷體"/>
        <family val="4"/>
        <charset val="136"/>
      </rPr>
      <t>評估日期</t>
    </r>
    <phoneticPr fontId="3" type="noConversion"/>
  </si>
  <si>
    <r>
      <rPr>
        <b/>
        <sz val="14"/>
        <rFont val="標楷體"/>
        <family val="4"/>
        <charset val="136"/>
      </rPr>
      <t>最近一次</t>
    </r>
    <r>
      <rPr>
        <sz val="14"/>
        <rFont val="標楷體"/>
        <family val="4"/>
        <charset val="136"/>
      </rPr>
      <t>洗錢風險等級</t>
    </r>
    <phoneticPr fontId="3" type="noConversion"/>
  </si>
  <si>
    <r>
      <rPr>
        <b/>
        <sz val="14"/>
        <rFont val="標楷體"/>
        <family val="4"/>
        <charset val="136"/>
      </rPr>
      <t>開戶日</t>
    </r>
    <r>
      <rPr>
        <sz val="14"/>
        <rFont val="標楷體"/>
        <family val="4"/>
        <charset val="136"/>
      </rPr>
      <t>洗錢風險等級</t>
    </r>
    <phoneticPr fontId="3" type="noConversion"/>
  </si>
  <si>
    <t>檢查基準日：108年1月31日</t>
    <phoneticPr fontId="3" type="noConversion"/>
  </si>
  <si>
    <r>
      <t>公司經紀部及分公司普通戶(含複委託)之客戶</t>
    </r>
    <r>
      <rPr>
        <b/>
        <sz val="12"/>
        <rFont val="標楷體"/>
        <family val="4"/>
        <charset val="136"/>
      </rPr>
      <t>新開戶</t>
    </r>
    <r>
      <rPr>
        <sz val="12"/>
        <rFont val="標楷體"/>
        <family val="4"/>
        <charset val="136"/>
      </rPr>
      <t>資料(C1-2)</t>
    </r>
    <phoneticPr fontId="3" type="noConversion"/>
  </si>
  <si>
    <t>108年1月</t>
    <phoneticPr fontId="3" type="noConversion"/>
  </si>
  <si>
    <t>107年度</t>
    <phoneticPr fontId="3" type="noConversion"/>
  </si>
  <si>
    <t>106年度</t>
    <phoneticPr fontId="3" type="noConversion"/>
  </si>
  <si>
    <t>108年1月</t>
    <phoneticPr fontId="3" type="noConversion"/>
  </si>
  <si>
    <t>108年1月</t>
    <phoneticPr fontId="3" type="noConversion"/>
  </si>
  <si>
    <r>
      <t xml:space="preserve">   </t>
    </r>
    <r>
      <rPr>
        <sz val="14"/>
        <color indexed="8"/>
        <rFont val="標楷體"/>
        <family val="4"/>
        <charset val="136"/>
      </rPr>
      <t>107年度</t>
    </r>
    <phoneticPr fontId="3" type="noConversion"/>
  </si>
  <si>
    <t>客戶開戶風險屬性</t>
    <phoneticPr fontId="3" type="noConversion"/>
  </si>
  <si>
    <t>最近一次KYC風險屬性</t>
    <phoneticPr fontId="3" type="noConversion"/>
  </si>
  <si>
    <t>最近一次交易日期</t>
    <phoneticPr fontId="3" type="noConversion"/>
  </si>
  <si>
    <t>核准額度</t>
    <phoneticPr fontId="3" type="noConversion"/>
  </si>
  <si>
    <t>108年1月</t>
    <phoneticPr fontId="3" type="noConversion"/>
  </si>
  <si>
    <r>
      <t>自營投資股權、債票券</t>
    </r>
    <r>
      <rPr>
        <b/>
        <u/>
        <sz val="14"/>
        <color indexed="8"/>
        <rFont val="標楷體"/>
        <family val="4"/>
        <charset val="136"/>
      </rPr>
      <t>餘額</t>
    </r>
    <phoneticPr fontId="3" type="noConversion"/>
  </si>
  <si>
    <r>
      <t>辦理外匯交易及外幣衍生性金融商品</t>
    </r>
    <r>
      <rPr>
        <b/>
        <u/>
        <sz val="14"/>
        <color indexed="8"/>
        <rFont val="標楷體"/>
        <family val="4"/>
        <charset val="136"/>
      </rPr>
      <t>交易量</t>
    </r>
    <phoneticPr fontId="3" type="noConversion"/>
  </si>
  <si>
    <r>
      <t>債權債務</t>
    </r>
    <r>
      <rPr>
        <b/>
        <u/>
        <sz val="14"/>
        <color indexed="8"/>
        <rFont val="標楷體"/>
        <family val="4"/>
        <charset val="136"/>
      </rPr>
      <t>餘額</t>
    </r>
    <phoneticPr fontId="3" type="noConversion"/>
  </si>
  <si>
    <r>
      <t>註：餘額及交易量係依各該月</t>
    </r>
    <r>
      <rPr>
        <sz val="12"/>
        <color indexed="8"/>
        <rFont val="新細明體"/>
        <family val="1"/>
        <charset val="136"/>
      </rPr>
      <t>、</t>
    </r>
    <r>
      <rPr>
        <sz val="13.2"/>
        <color indexed="8"/>
        <rFont val="標楷體"/>
        <family val="4"/>
        <charset val="136"/>
      </rPr>
      <t>年底及期間為基準</t>
    </r>
    <r>
      <rPr>
        <sz val="13.2"/>
        <color indexed="8"/>
        <rFont val="新細明體"/>
        <family val="1"/>
        <charset val="136"/>
      </rPr>
      <t>，</t>
    </r>
    <r>
      <rPr>
        <sz val="14.5"/>
        <color indexed="8"/>
        <rFont val="標楷體"/>
        <family val="4"/>
        <charset val="136"/>
      </rPr>
      <t>並</t>
    </r>
    <r>
      <rPr>
        <sz val="12"/>
        <color indexed="8"/>
        <rFont val="標楷體"/>
        <family val="4"/>
        <charset val="136"/>
      </rPr>
      <t>請檢附相關管理性報表以供核對。</t>
    </r>
    <phoneticPr fontId="3" type="noConversion"/>
  </si>
  <si>
    <r>
      <t>(2)檢查基準日融券餘額較上年底增加(或減少)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</si>
  <si>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r>
      <t>(1)檢查基準日融資餘額較上(107)年底增加(或減少)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；上年底則較上上(106)年底增加(或減少)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</si>
  <si>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t>6.交易明細可分多個資料表提供</t>
    <phoneticPr fontId="3" type="noConversion"/>
  </si>
  <si>
    <t>(六)有價證券借貸</t>
    <phoneticPr fontId="3" type="noConversion"/>
  </si>
  <si>
    <t>(七)證券業務借貸款項</t>
    <phoneticPr fontId="3" type="noConversion"/>
  </si>
  <si>
    <t>十一、國際證券業務</t>
    <phoneticPr fontId="3" type="noConversion"/>
  </si>
  <si>
    <t>十、財富管理業務</t>
    <phoneticPr fontId="3" type="noConversion"/>
  </si>
  <si>
    <t>最近一次單日買賣最高額度變動日期</t>
    <phoneticPr fontId="70" type="noConversion"/>
  </si>
  <si>
    <t>開戶核准單日買賣最高額度</t>
    <phoneticPr fontId="70" type="noConversion"/>
  </si>
  <si>
    <t xml:space="preserve">   </t>
    <phoneticPr fontId="3" type="noConversion"/>
  </si>
  <si>
    <t>評估項目合計總分</t>
    <phoneticPr fontId="3" type="noConversion"/>
  </si>
  <si>
    <t>實質受益人</t>
    <phoneticPr fontId="3" type="noConversion"/>
  </si>
  <si>
    <t>高階管理人</t>
    <phoneticPr fontId="3" type="noConversion"/>
  </si>
  <si>
    <r>
      <rPr>
        <b/>
        <sz val="12"/>
        <rFont val="標楷體"/>
        <family val="4"/>
        <charset val="136"/>
      </rPr>
      <t>檢查基準日</t>
    </r>
    <r>
      <rPr>
        <b/>
        <u/>
        <sz val="12"/>
        <rFont val="標楷體"/>
        <family val="4"/>
        <charset val="136"/>
      </rPr>
      <t>各項業務</t>
    </r>
    <r>
      <rPr>
        <sz val="12"/>
        <rFont val="標楷體"/>
        <family val="4"/>
        <charset val="136"/>
      </rPr>
      <t>客戶開戶資料(H4-4)</t>
    </r>
    <phoneticPr fontId="3" type="noConversion"/>
  </si>
  <si>
    <r>
      <t>欄位包括：</t>
    </r>
    <r>
      <rPr>
        <b/>
        <sz val="14"/>
        <rFont val="標楷體"/>
        <family val="4"/>
        <charset val="136"/>
      </rPr>
      <t>券差分公司</t>
    </r>
    <r>
      <rPr>
        <sz val="14"/>
        <rFont val="標楷體"/>
        <family val="4"/>
        <charset val="136"/>
      </rPr>
      <t>名稱、券差發生日、客戶帳號、借券人姓名、委託書編號、股票名稱、股票代號、券差股數、成交價格、強制買回成交日、強制買回價格、買回張數、借券人手續費、</t>
    </r>
    <r>
      <rPr>
        <b/>
        <sz val="14"/>
        <rFont val="標楷體"/>
        <family val="4"/>
        <charset val="136"/>
      </rPr>
      <t>出借分公司</t>
    </r>
    <r>
      <rPr>
        <sz val="14"/>
        <rFont val="標楷體"/>
        <family val="4"/>
        <charset val="136"/>
      </rPr>
      <t>、出借客戶帳號、出借人姓名、出借人手續費、出借費率、銷戶註記、市場成交序號等</t>
    </r>
    <phoneticPr fontId="3" type="noConversion"/>
  </si>
  <si>
    <t>E21</t>
    <phoneticPr fontId="3" type="noConversion"/>
  </si>
  <si>
    <t>C4-6</t>
    <phoneticPr fontId="3" type="noConversion"/>
  </si>
  <si>
    <t>C4-5</t>
    <phoneticPr fontId="3" type="noConversion"/>
  </si>
  <si>
    <t>基準日現股當沖券差及出借之客戶及有價證券名單</t>
    <phoneticPr fontId="3" type="noConversion"/>
  </si>
  <si>
    <t>電子檔</t>
    <phoneticPr fontId="3" type="noConversion"/>
  </si>
  <si>
    <t>電子檔</t>
    <phoneticPr fontId="3" type="noConversion"/>
  </si>
  <si>
    <t>承銷部位興櫃部位明細表(含OSU部位)</t>
    <phoneticPr fontId="3" type="noConversion"/>
  </si>
  <si>
    <t>承銷部位及興櫃部位風險管理報表(含OSU部位)</t>
    <phoneticPr fontId="3" type="noConversion"/>
  </si>
  <si>
    <t>H2-13</t>
    <phoneticPr fontId="3" type="noConversion"/>
  </si>
  <si>
    <t>影印或電子檔</t>
    <phoneticPr fontId="3" type="noConversion"/>
  </si>
  <si>
    <t>(一)檢查基準日：  年   月    日</t>
    <phoneticPr fontId="3" type="noConversion"/>
  </si>
  <si>
    <t>資料調閱期間:  年 月 日～  年 月 日</t>
    <phoneticPr fontId="3" type="noConversion"/>
  </si>
  <si>
    <t>承銷業務量分析(E5)</t>
    <phoneticPr fontId="3" type="noConversion"/>
  </si>
  <si>
    <t>單位：新臺幣千元</t>
    <phoneticPr fontId="3" type="noConversion"/>
  </si>
  <si>
    <t>件數</t>
    <phoneticPr fontId="3" type="noConversion"/>
  </si>
  <si>
    <r>
      <t>上年度</t>
    </r>
    <r>
      <rPr>
        <sz val="12"/>
        <color indexed="8"/>
        <rFont val="標楷體"/>
        <family val="4"/>
        <charset val="136"/>
      </rPr>
      <t>承銷業務量</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3" type="noConversion"/>
  </si>
  <si>
    <t xml:space="preserve">主管核章：               經辦核章： </t>
    <phoneticPr fontId="3" type="noConversion"/>
  </si>
  <si>
    <t>108年1~ ○ 月</t>
    <phoneticPr fontId="3" type="noConversion"/>
  </si>
  <si>
    <t>107年度</t>
    <phoneticPr fontId="3" type="noConversion"/>
  </si>
  <si>
    <t>106年度</t>
    <phoneticPr fontId="3" type="noConversion"/>
  </si>
  <si>
    <t>對國內、外子公司監理分析報告</t>
    <phoneticPr fontId="3" type="noConversion"/>
  </si>
  <si>
    <t>公平待客原則之政策規章及員工教育訓練等</t>
    <phoneticPr fontId="3" type="noConversion"/>
  </si>
  <si>
    <t>調閱期間客訴案件（業務疏失、爭議糾紛等）明細表</t>
    <phoneticPr fontId="3" type="noConversion"/>
  </si>
  <si>
    <t>分公司名稱</t>
    <phoneticPr fontId="3" type="noConversion"/>
  </si>
  <si>
    <t>客戶帳號(含檢查碼)</t>
    <phoneticPr fontId="3" type="noConversion"/>
  </si>
  <si>
    <t>委託日期</t>
    <phoneticPr fontId="3" type="noConversion"/>
  </si>
  <si>
    <t>買賣別</t>
    <phoneticPr fontId="3" type="noConversion"/>
  </si>
  <si>
    <t>有價證券名稱</t>
    <phoneticPr fontId="3" type="noConversion"/>
  </si>
  <si>
    <t>有價證券代碼</t>
    <phoneticPr fontId="3" type="noConversion"/>
  </si>
  <si>
    <t>債券ISIN CODE</t>
    <phoneticPr fontId="3" type="noConversion"/>
  </si>
  <si>
    <t>債券(或發行人)評等</t>
    <phoneticPr fontId="3" type="noConversion"/>
  </si>
  <si>
    <t>國家主權評等</t>
    <phoneticPr fontId="3" type="noConversion"/>
  </si>
  <si>
    <t>委託股數或面額</t>
    <phoneticPr fontId="3" type="noConversion"/>
  </si>
  <si>
    <t>原幣委託價格(殖利率)</t>
    <phoneticPr fontId="3" type="noConversion"/>
  </si>
  <si>
    <t>原幣成交價格(殖利率)</t>
    <phoneticPr fontId="3" type="noConversion"/>
  </si>
  <si>
    <t>原幣成交股數(面額)</t>
    <phoneticPr fontId="3" type="noConversion"/>
  </si>
  <si>
    <t>原幣成交金額</t>
    <phoneticPr fontId="3" type="noConversion"/>
  </si>
  <si>
    <t>複委託上手金融機構</t>
    <phoneticPr fontId="3" type="noConversion"/>
  </si>
  <si>
    <t>複委託買賣交易所</t>
    <phoneticPr fontId="3" type="noConversion"/>
  </si>
  <si>
    <t>客戶營業員</t>
    <phoneticPr fontId="3" type="noConversion"/>
  </si>
  <si>
    <t>委託有效期</t>
    <phoneticPr fontId="3" type="noConversion"/>
  </si>
  <si>
    <t>委託方式</t>
    <phoneticPr fontId="3" type="noConversion"/>
  </si>
  <si>
    <t>有價證券種類(股票、債券、基金…)</t>
    <phoneticPr fontId="3" type="noConversion"/>
  </si>
  <si>
    <t>確認成交日</t>
    <phoneticPr fontId="3" type="noConversion"/>
  </si>
  <si>
    <t>客戶電子下單IP(或電話)</t>
    <phoneticPr fontId="3" type="noConversion"/>
  </si>
  <si>
    <t>委託時間（時分秒）</t>
    <phoneticPr fontId="3" type="noConversion"/>
  </si>
  <si>
    <t>客戶銀行帳戶
圈存時間（時分秒）</t>
    <phoneticPr fontId="3" type="noConversion"/>
  </si>
  <si>
    <t>客戶證券帳戶
圈存時間（時分秒）</t>
    <phoneticPr fontId="3" type="noConversion"/>
  </si>
  <si>
    <t>提供「電腦系統或Excel建檔資料」，複委託有價證券基本資料維護建檔「所有」資料（含KYP產品風險等級，如債券信評等級、基金投資等級）</t>
  </si>
  <si>
    <t>C3-7</t>
    <phoneticPr fontId="3" type="noConversion"/>
  </si>
  <si>
    <t>買賣</t>
  </si>
  <si>
    <t>上手</t>
  </si>
  <si>
    <t>國別</t>
    <phoneticPr fontId="70" type="noConversion"/>
  </si>
  <si>
    <t>債券代號</t>
  </si>
  <si>
    <t>成交面額</t>
  </si>
  <si>
    <t>客戶單價</t>
  </si>
  <si>
    <t>成交金額</t>
  </si>
  <si>
    <t>上手單價</t>
  </si>
  <si>
    <t>上手價金</t>
  </si>
  <si>
    <t>前手息</t>
  </si>
  <si>
    <t>手續費</t>
  </si>
  <si>
    <t>折讓%</t>
  </si>
  <si>
    <t>折讓金額</t>
  </si>
  <si>
    <t>淨手續費</t>
    <phoneticPr fontId="70" type="noConversion"/>
  </si>
  <si>
    <t>淨手續費率</t>
    <phoneticPr fontId="70" type="noConversion"/>
  </si>
  <si>
    <t>EXCEL電子檔</t>
    <phoneticPr fontId="3" type="noConversion"/>
  </si>
  <si>
    <t>EXCEL電子檔</t>
    <phoneticPr fontId="3" type="noConversion"/>
  </si>
  <si>
    <t>欄位如附表</t>
    <phoneticPr fontId="3" type="noConversion"/>
  </si>
  <si>
    <t>欄位如附表</t>
    <phoneticPr fontId="3" type="noConversion"/>
  </si>
  <si>
    <r>
      <rPr>
        <sz val="12"/>
        <rFont val="標楷體"/>
        <family val="4"/>
        <charset val="136"/>
      </rPr>
      <t>複委託交易手續費收入及折讓明細表</t>
    </r>
    <r>
      <rPr>
        <sz val="12"/>
        <rFont val="Times New Roman"/>
        <family val="1"/>
      </rPr>
      <t>(C3-8)</t>
    </r>
    <phoneticPr fontId="3" type="noConversion"/>
  </si>
  <si>
    <t>C3-8</t>
    <phoneticPr fontId="3" type="noConversion"/>
  </si>
  <si>
    <t>複委託有價證券「基本資料檔」及KYP等明細資料</t>
    <phoneticPr fontId="3" type="noConversion"/>
  </si>
  <si>
    <t>複委託交易手續費收入及折讓明細表</t>
    <phoneticPr fontId="3" type="noConversion"/>
  </si>
  <si>
    <t>資訊部門產出資料檔並提供予內部使用者之明細(資訊附表1)(I1)</t>
    <phoneticPr fontId="3" type="noConversion"/>
  </si>
  <si>
    <t>提供使用者部門自行產出資料或下載檔案功能之應用程式明細 (資訊附表2)(I2)</t>
    <phoneticPr fontId="3" type="noConversion"/>
  </si>
  <si>
    <r>
      <rPr>
        <sz val="14"/>
        <rFont val="標楷體"/>
        <family val="4"/>
        <charset val="136"/>
      </rPr>
      <t>最近二年底、檢查基準日</t>
    </r>
    <phoneticPr fontId="3" type="noConversion"/>
  </si>
  <si>
    <r>
      <rPr>
        <sz val="14"/>
        <rFont val="標楷體"/>
        <family val="4"/>
        <charset val="136"/>
      </rPr>
      <t>內容須含：庫存部位明細、買入成本、市價、未實現損益、累積已實現損益</t>
    </r>
    <phoneticPr fontId="3" type="noConversion"/>
  </si>
  <si>
    <r>
      <rPr>
        <sz val="14"/>
        <rFont val="標楷體"/>
        <family val="4"/>
        <charset val="136"/>
      </rPr>
      <t>最近二年底及檢查基準日</t>
    </r>
    <phoneticPr fontId="3" type="noConversion"/>
  </si>
  <si>
    <r>
      <rPr>
        <sz val="14"/>
        <rFont val="標楷體"/>
        <family val="4"/>
        <charset val="136"/>
      </rPr>
      <t>包含：操盤員中文姓名、操盤員操作損益、操作商品名稱、核給操盤員操作額度、操盤員停損限度、已實現損益、未實現損益等</t>
    </r>
    <phoneticPr fontId="3" type="noConversion"/>
  </si>
  <si>
    <r>
      <rPr>
        <u/>
        <sz val="14"/>
        <color indexed="12"/>
        <rFont val="標楷體"/>
        <family val="4"/>
        <charset val="136"/>
      </rPr>
      <t>依附表格式填列</t>
    </r>
    <phoneticPr fontId="3" type="noConversion"/>
  </si>
  <si>
    <r>
      <rPr>
        <u/>
        <sz val="14"/>
        <color indexed="12"/>
        <rFont val="標楷體"/>
        <family val="4"/>
        <charset val="136"/>
      </rPr>
      <t>欄位如附表</t>
    </r>
    <phoneticPr fontId="3" type="noConversion"/>
  </si>
  <si>
    <r>
      <rPr>
        <sz val="14"/>
        <rFont val="標楷體"/>
        <family val="4"/>
        <charset val="136"/>
      </rPr>
      <t>包括新台幣利率衍生性商品、發行認購（售）權證、結構型商品、轉換公司債資產交換、債券衍生性商品等</t>
    </r>
    <phoneticPr fontId="3" type="noConversion"/>
  </si>
  <si>
    <r>
      <rPr>
        <sz val="14"/>
        <rFont val="標楷體"/>
        <family val="4"/>
        <charset val="136"/>
      </rPr>
      <t>含賣出損益</t>
    </r>
    <phoneticPr fontId="3" type="noConversion"/>
  </si>
  <si>
    <r>
      <rPr>
        <sz val="14"/>
        <rFont val="標楷體"/>
        <family val="4"/>
        <charset val="136"/>
      </rPr>
      <t>檢查期間另行指定</t>
    </r>
    <phoneticPr fontId="3" type="noConversion"/>
  </si>
  <si>
    <r>
      <rPr>
        <sz val="14"/>
        <rFont val="標楷體"/>
        <family val="4"/>
        <charset val="136"/>
      </rPr>
      <t>請依各部門別存檔</t>
    </r>
    <phoneticPr fontId="3" type="noConversion"/>
  </si>
  <si>
    <r>
      <rPr>
        <u/>
        <sz val="14"/>
        <color indexed="12"/>
        <rFont val="標楷體"/>
        <family val="4"/>
        <charset val="136"/>
      </rPr>
      <t>檔案欄位應包括擔任職務日期、參訓課程名稱、日期及時數</t>
    </r>
  </si>
  <si>
    <r>
      <rPr>
        <u/>
        <sz val="14"/>
        <color indexed="12"/>
        <rFont val="標楷體"/>
        <family val="4"/>
        <charset val="136"/>
      </rPr>
      <t>依附表格式填列</t>
    </r>
  </si>
  <si>
    <r>
      <rPr>
        <u/>
        <sz val="14"/>
        <color indexed="12"/>
        <rFont val="標楷體"/>
        <family val="4"/>
        <charset val="136"/>
      </rPr>
      <t>依貴公司報表欄位</t>
    </r>
    <phoneticPr fontId="3" type="noConversion"/>
  </si>
  <si>
    <r>
      <rPr>
        <sz val="14"/>
        <rFont val="標楷體"/>
        <family val="4"/>
        <charset val="136"/>
      </rPr>
      <t>檢查時間另行指定</t>
    </r>
    <phoneticPr fontId="3" type="noConversion"/>
  </si>
  <si>
    <r>
      <rPr>
        <b/>
        <sz val="14"/>
        <rFont val="標楷體"/>
        <family val="4"/>
        <charset val="136"/>
      </rPr>
      <t>檢查期間另行指定</t>
    </r>
    <phoneticPr fontId="3" type="noConversion"/>
  </si>
  <si>
    <r>
      <rPr>
        <sz val="14"/>
        <rFont val="標楷體"/>
        <family val="4"/>
        <charset val="136"/>
      </rPr>
      <t>最近二年底、檢查基準日</t>
    </r>
    <phoneticPr fontId="3" type="noConversion"/>
  </si>
  <si>
    <r>
      <t>(</t>
    </r>
    <r>
      <rPr>
        <sz val="14"/>
        <rFont val="標楷體"/>
        <family val="4"/>
        <charset val="136"/>
      </rPr>
      <t>含權證買賣損益、現股避險損益、借</t>
    </r>
    <r>
      <rPr>
        <sz val="14"/>
        <rFont val="Times New Roman"/>
        <family val="1"/>
      </rPr>
      <t>(</t>
    </r>
    <r>
      <rPr>
        <sz val="14"/>
        <rFont val="標楷體"/>
        <family val="4"/>
        <charset val="136"/>
      </rPr>
      <t>融</t>
    </r>
    <r>
      <rPr>
        <sz val="14"/>
        <rFont val="Times New Roman"/>
        <family val="1"/>
      </rPr>
      <t>)</t>
    </r>
    <r>
      <rPr>
        <sz val="14"/>
        <rFont val="標楷體"/>
        <family val="4"/>
        <charset val="136"/>
      </rPr>
      <t>券交易避險損益、個股期貨避險損益、買賣他家權證避險損益</t>
    </r>
    <r>
      <rPr>
        <sz val="14"/>
        <rFont val="Times New Roman"/>
        <family val="1"/>
      </rPr>
      <t>…)</t>
    </r>
  </si>
  <si>
    <r>
      <rPr>
        <sz val="14"/>
        <color indexed="12"/>
        <rFont val="標楷體"/>
        <family val="4"/>
        <charset val="136"/>
      </rPr>
      <t>欄位包括：客戶姓名、申購日期、</t>
    </r>
    <r>
      <rPr>
        <sz val="14"/>
        <color indexed="12"/>
        <rFont val="Times New Roman"/>
        <family val="1"/>
      </rPr>
      <t>ID</t>
    </r>
    <r>
      <rPr>
        <sz val="14"/>
        <color indexed="12"/>
        <rFont val="標楷體"/>
        <family val="4"/>
        <charset val="136"/>
      </rPr>
      <t>、聯絡地址、聯絡電話、開戶分公司、開戶帳號、申購時間</t>
    </r>
    <r>
      <rPr>
        <sz val="14"/>
        <color indexed="12"/>
        <rFont val="Times New Roman"/>
        <family val="1"/>
      </rPr>
      <t>(</t>
    </r>
    <r>
      <rPr>
        <sz val="14"/>
        <color indexed="12"/>
        <rFont val="標楷體"/>
        <family val="4"/>
        <charset val="136"/>
      </rPr>
      <t>時：分：秒</t>
    </r>
    <r>
      <rPr>
        <sz val="14"/>
        <color indexed="12"/>
        <rFont val="Times New Roman"/>
        <family val="1"/>
      </rPr>
      <t>)</t>
    </r>
    <r>
      <rPr>
        <sz val="14"/>
        <color indexed="12"/>
        <rFont val="標楷體"/>
        <family val="4"/>
        <charset val="136"/>
      </rPr>
      <t>、</t>
    </r>
    <r>
      <rPr>
        <sz val="14"/>
        <color indexed="12"/>
        <rFont val="Times New Roman"/>
        <family val="1"/>
      </rPr>
      <t>IP</t>
    </r>
    <r>
      <rPr>
        <sz val="14"/>
        <color indexed="12"/>
        <rFont val="標楷體"/>
        <family val="4"/>
        <charset val="136"/>
      </rPr>
      <t>位址、申購價金、金融機構扣款帳號、是否扣款成功、是否中籤、營業員</t>
    </r>
    <phoneticPr fontId="3" type="noConversion"/>
  </si>
  <si>
    <r>
      <rPr>
        <sz val="14"/>
        <rFont val="標楷體"/>
        <family val="4"/>
        <charset val="136"/>
      </rPr>
      <t>檢查基準日及最近</t>
    </r>
    <r>
      <rPr>
        <sz val="14"/>
        <rFont val="Times New Roman"/>
        <family val="1"/>
      </rPr>
      <t>2</t>
    </r>
    <r>
      <rPr>
        <sz val="14"/>
        <rFont val="標楷體"/>
        <family val="4"/>
        <charset val="136"/>
      </rPr>
      <t>年度底</t>
    </r>
    <phoneticPr fontId="3" type="noConversion"/>
  </si>
  <si>
    <r>
      <rPr>
        <sz val="14"/>
        <rFont val="標楷體"/>
        <family val="4"/>
        <charset val="136"/>
      </rPr>
      <t>證券商營業處所經營衍生性金融商品交易業務規則第</t>
    </r>
    <r>
      <rPr>
        <sz val="14"/>
        <rFont val="Times New Roman"/>
        <family val="1"/>
      </rPr>
      <t>41</t>
    </r>
    <r>
      <rPr>
        <sz val="14"/>
        <rFont val="標楷體"/>
        <family val="4"/>
        <charset val="136"/>
      </rPr>
      <t>條</t>
    </r>
    <phoneticPr fontId="3" type="noConversion"/>
  </si>
  <si>
    <r>
      <rPr>
        <sz val="14"/>
        <rFont val="標楷體"/>
        <family val="4"/>
        <charset val="136"/>
      </rPr>
      <t>欄位：權證名稱、權證代號、日期、時間、『報價波動率</t>
    </r>
    <r>
      <rPr>
        <sz val="14"/>
        <rFont val="Times New Roman"/>
        <family val="1"/>
      </rPr>
      <t>Vol</t>
    </r>
    <r>
      <rPr>
        <sz val="14"/>
        <rFont val="標楷體"/>
        <family val="4"/>
        <charset val="136"/>
      </rPr>
      <t>值』、買價、賣價、當時標的股票價格。</t>
    </r>
    <phoneticPr fontId="3" type="noConversion"/>
  </si>
  <si>
    <r>
      <rPr>
        <sz val="14"/>
        <rFont val="標楷體"/>
        <family val="4"/>
        <charset val="136"/>
      </rPr>
      <t>欄位：權證名稱、權證代號、日期、『計算理論價格之波動率</t>
    </r>
    <r>
      <rPr>
        <sz val="14"/>
        <rFont val="Times New Roman"/>
        <family val="1"/>
      </rPr>
      <t>Vol</t>
    </r>
    <r>
      <rPr>
        <sz val="14"/>
        <rFont val="標楷體"/>
        <family val="4"/>
        <charset val="136"/>
      </rPr>
      <t>值』、權證價格、引用標的股票價格。</t>
    </r>
    <phoneticPr fontId="3" type="noConversion"/>
  </si>
  <si>
    <r>
      <rPr>
        <sz val="14"/>
        <rFont val="標楷體"/>
        <family val="4"/>
        <charset val="136"/>
      </rPr>
      <t>欄位：權證名稱、權證代號、日期、『避險波動率</t>
    </r>
    <r>
      <rPr>
        <sz val="14"/>
        <rFont val="Times New Roman"/>
        <family val="1"/>
      </rPr>
      <t>Vol</t>
    </r>
    <r>
      <rPr>
        <sz val="14"/>
        <rFont val="標楷體"/>
        <family val="4"/>
        <charset val="136"/>
      </rPr>
      <t>值』、權證價格、引用標的股票價格。</t>
    </r>
    <phoneticPr fontId="3" type="noConversion"/>
  </si>
  <si>
    <r>
      <rPr>
        <sz val="14"/>
        <rFont val="標楷體"/>
        <family val="4"/>
        <charset val="136"/>
      </rPr>
      <t>欄位：個股期貨名稱、個股期貨代碼、個股期貨標的名稱、個股期貨標的代號、每口代表金額</t>
    </r>
    <r>
      <rPr>
        <sz val="14"/>
        <rFont val="Times New Roman"/>
        <family val="1"/>
      </rPr>
      <t>(</t>
    </r>
    <r>
      <rPr>
        <sz val="14"/>
        <rFont val="標楷體"/>
        <family val="4"/>
        <charset val="136"/>
      </rPr>
      <t>元</t>
    </r>
    <r>
      <rPr>
        <sz val="14"/>
        <rFont val="Times New Roman"/>
        <family val="1"/>
      </rPr>
      <t>)</t>
    </r>
    <phoneticPr fontId="3" type="noConversion"/>
  </si>
  <si>
    <r>
      <rPr>
        <sz val="14"/>
        <rFont val="標楷體"/>
        <family val="4"/>
        <charset val="136"/>
      </rPr>
      <t>包括客戶姓名、帳號、</t>
    </r>
    <r>
      <rPr>
        <b/>
        <sz val="14"/>
        <rFont val="標楷體"/>
        <family val="4"/>
        <charset val="136"/>
      </rPr>
      <t>身份證</t>
    </r>
    <r>
      <rPr>
        <b/>
        <sz val="14"/>
        <rFont val="Times New Roman"/>
        <family val="1"/>
      </rPr>
      <t>ID(</t>
    </r>
    <r>
      <rPr>
        <b/>
        <sz val="14"/>
        <rFont val="標楷體"/>
        <family val="4"/>
        <charset val="136"/>
      </rPr>
      <t>公司統一編號</t>
    </r>
    <r>
      <rPr>
        <b/>
        <sz val="14"/>
        <rFont val="Times New Roman"/>
        <family val="1"/>
      </rPr>
      <t>)</t>
    </r>
    <r>
      <rPr>
        <sz val="14"/>
        <rFont val="標楷體"/>
        <family val="4"/>
        <charset val="136"/>
      </rPr>
      <t>、聯絡地址、聯絡電話等</t>
    </r>
    <phoneticPr fontId="3" type="noConversion"/>
  </si>
  <si>
    <r>
      <rPr>
        <sz val="14"/>
        <rFont val="標楷體"/>
        <family val="4"/>
        <charset val="136"/>
      </rPr>
      <t>包含員工編號、到離職日期、姓名、</t>
    </r>
    <r>
      <rPr>
        <sz val="14"/>
        <rFont val="Times New Roman"/>
        <family val="1"/>
      </rPr>
      <t>ID</t>
    </r>
    <r>
      <rPr>
        <sz val="14"/>
        <rFont val="標楷體"/>
        <family val="4"/>
        <charset val="136"/>
      </rPr>
      <t>、任職部門、職務</t>
    </r>
    <phoneticPr fontId="3" type="noConversion"/>
  </si>
  <si>
    <r>
      <rPr>
        <sz val="14"/>
        <rFont val="標楷體"/>
        <family val="4"/>
        <charset val="136"/>
      </rPr>
      <t>欄位包含：內部人員姓名、內部人員職稱、內部人員所屬部門或分公司、</t>
    </r>
    <r>
      <rPr>
        <b/>
        <sz val="14"/>
        <rFont val="Times New Roman"/>
        <family val="1"/>
      </rPr>
      <t>ID</t>
    </r>
    <r>
      <rPr>
        <sz val="14"/>
        <rFont val="標楷體"/>
        <family val="4"/>
        <charset val="136"/>
      </rPr>
      <t>、與內部人員關係、聯絡住址、聯絡電話、電郵信箱、公司配予</t>
    </r>
    <r>
      <rPr>
        <sz val="14"/>
        <rFont val="Times New Roman"/>
        <family val="1"/>
      </rPr>
      <t>IP</t>
    </r>
    <r>
      <rPr>
        <sz val="14"/>
        <rFont val="標楷體"/>
        <family val="4"/>
        <charset val="136"/>
      </rPr>
      <t>位址</t>
    </r>
    <phoneticPr fontId="3" type="noConversion"/>
  </si>
  <si>
    <r>
      <rPr>
        <sz val="14"/>
        <rFont val="標楷體"/>
        <family val="4"/>
        <charset val="136"/>
      </rPr>
      <t>至少須包含：公司名稱</t>
    </r>
    <r>
      <rPr>
        <sz val="14"/>
        <rFont val="Times New Roman"/>
        <family val="1"/>
      </rPr>
      <t>(</t>
    </r>
    <r>
      <rPr>
        <sz val="14"/>
        <rFont val="標楷體"/>
        <family val="4"/>
        <charset val="136"/>
      </rPr>
      <t>或自然人姓名</t>
    </r>
    <r>
      <rPr>
        <sz val="14"/>
        <rFont val="Times New Roman"/>
        <family val="1"/>
      </rPr>
      <t>)</t>
    </r>
    <r>
      <rPr>
        <sz val="14"/>
        <rFont val="標楷體"/>
        <family val="4"/>
        <charset val="136"/>
      </rPr>
      <t>、負責人姓名、</t>
    </r>
    <r>
      <rPr>
        <b/>
        <sz val="14"/>
        <rFont val="標楷體"/>
        <family val="4"/>
        <charset val="136"/>
      </rPr>
      <t>公司登記統一編號、個人或負責人</t>
    </r>
    <r>
      <rPr>
        <b/>
        <sz val="14"/>
        <rFont val="Times New Roman"/>
        <family val="1"/>
      </rPr>
      <t>ID</t>
    </r>
    <phoneticPr fontId="3" type="noConversion"/>
  </si>
  <si>
    <r>
      <rPr>
        <sz val="14"/>
        <rFont val="標楷體"/>
        <family val="4"/>
        <charset val="136"/>
      </rPr>
      <t>全公司各項業務及</t>
    </r>
    <r>
      <rPr>
        <sz val="14"/>
        <rFont val="Times New Roman"/>
        <family val="1"/>
      </rPr>
      <t>OSU</t>
    </r>
    <phoneticPr fontId="3" type="noConversion"/>
  </si>
  <si>
    <r>
      <rPr>
        <sz val="14"/>
        <rFont val="標楷體"/>
        <family val="4"/>
        <charset val="136"/>
      </rPr>
      <t>欄位資料包括契約對象</t>
    </r>
    <r>
      <rPr>
        <sz val="14"/>
        <rFont val="Times New Roman"/>
        <family val="1"/>
      </rPr>
      <t>(</t>
    </r>
    <r>
      <rPr>
        <sz val="14"/>
        <rFont val="標楷體"/>
        <family val="4"/>
        <charset val="136"/>
      </rPr>
      <t>公司行號或自然人</t>
    </r>
    <r>
      <rPr>
        <sz val="14"/>
        <rFont val="Times New Roman"/>
        <family val="1"/>
      </rPr>
      <t>)</t>
    </r>
    <r>
      <rPr>
        <sz val="14"/>
        <rFont val="標楷體"/>
        <family val="4"/>
        <charset val="136"/>
      </rPr>
      <t>、公司行號負責人、契約簽訂日期、契約生效日期、契約到期日、單筆</t>
    </r>
    <r>
      <rPr>
        <sz val="14"/>
        <rFont val="Times New Roman"/>
        <family val="1"/>
      </rPr>
      <t>(</t>
    </r>
    <r>
      <rPr>
        <sz val="14"/>
        <rFont val="標楷體"/>
        <family val="4"/>
        <charset val="136"/>
      </rPr>
      <t>或年化</t>
    </r>
    <r>
      <rPr>
        <sz val="14"/>
        <rFont val="Times New Roman"/>
        <family val="1"/>
      </rPr>
      <t>)</t>
    </r>
    <r>
      <rPr>
        <sz val="14"/>
        <rFont val="標楷體"/>
        <family val="4"/>
        <charset val="136"/>
      </rPr>
      <t>交易金額、聯絡電話、聯絡地址</t>
    </r>
    <phoneticPr fontId="3" type="noConversion"/>
  </si>
  <si>
    <r>
      <rPr>
        <sz val="14"/>
        <rFont val="標楷體"/>
        <family val="4"/>
        <charset val="136"/>
      </rPr>
      <t>包含：總分公司別、員工</t>
    </r>
    <r>
      <rPr>
        <sz val="14"/>
        <rFont val="Times New Roman"/>
        <family val="1"/>
      </rPr>
      <t>ID</t>
    </r>
    <r>
      <rPr>
        <sz val="14"/>
        <rFont val="標楷體"/>
        <family val="4"/>
        <charset val="136"/>
      </rPr>
      <t>、員工姓名、產品名稱、所屬年月、發放日期、獎酬金額</t>
    </r>
    <phoneticPr fontId="3" type="noConversion"/>
  </si>
  <si>
    <t>I1</t>
    <phoneticPr fontId="3" type="noConversion"/>
  </si>
  <si>
    <t>I2</t>
    <phoneticPr fontId="3" type="noConversion"/>
  </si>
  <si>
    <t>承銷公開申購網路下單明細表</t>
    <phoneticPr fontId="3" type="noConversion"/>
  </si>
  <si>
    <r>
      <t>1.</t>
    </r>
    <r>
      <rPr>
        <b/>
        <u/>
        <sz val="14"/>
        <rFont val="標楷體"/>
        <family val="4"/>
        <charset val="136"/>
      </rPr>
      <t>檢查基準日</t>
    </r>
    <r>
      <rPr>
        <b/>
        <sz val="14"/>
        <rFont val="標楷體"/>
        <family val="4"/>
        <charset val="136"/>
      </rPr>
      <t>全公司(含總、分公司)受託買賣客戶基本資   料。</t>
    </r>
    <r>
      <rPr>
        <b/>
        <sz val="14"/>
        <rFont val="新細明體"/>
        <family val="1"/>
        <charset val="136"/>
      </rPr>
      <t xml:space="preserve">                                                                                     2. </t>
    </r>
    <r>
      <rPr>
        <b/>
        <sz val="14"/>
        <rFont val="標楷體"/>
        <family val="4"/>
        <charset val="136"/>
      </rPr>
      <t xml:space="preserve">「資料調閱期間」總(分)公司客戶開戶明細。 </t>
    </r>
    <phoneticPr fontId="3" type="noConversion"/>
  </si>
  <si>
    <r>
      <rPr>
        <b/>
        <sz val="14"/>
        <rFont val="標楷體"/>
        <family val="4"/>
        <charset val="136"/>
      </rPr>
      <t>「資料調閱期間」</t>
    </r>
    <r>
      <rPr>
        <sz val="14"/>
        <rFont val="標楷體"/>
        <family val="4"/>
        <charset val="136"/>
      </rPr>
      <t>公司</t>
    </r>
    <r>
      <rPr>
        <b/>
        <sz val="14"/>
        <rFont val="標楷體"/>
        <family val="4"/>
        <charset val="136"/>
      </rPr>
      <t>內部人員(</t>
    </r>
    <r>
      <rPr>
        <sz val="14"/>
        <rFont val="標楷體"/>
        <family val="4"/>
        <charset val="136"/>
      </rPr>
      <t>包括負責人、受僱人及其配偶、未成年子女)之</t>
    </r>
    <r>
      <rPr>
        <b/>
        <sz val="14"/>
        <rFont val="標楷體"/>
        <family val="4"/>
        <charset val="136"/>
      </rPr>
      <t>98帳戶交易明細</t>
    </r>
    <phoneticPr fontId="3" type="noConversion"/>
  </si>
  <si>
    <r>
      <rPr>
        <b/>
        <sz val="14"/>
        <rFont val="標楷體"/>
        <family val="4"/>
        <charset val="136"/>
      </rPr>
      <t>檢查基準日</t>
    </r>
    <r>
      <rPr>
        <sz val="14"/>
        <rFont val="標楷體"/>
        <family val="4"/>
        <charset val="136"/>
      </rPr>
      <t>全公司</t>
    </r>
    <r>
      <rPr>
        <sz val="14"/>
        <rFont val="新細明體"/>
        <family val="1"/>
        <charset val="136"/>
      </rPr>
      <t>【</t>
    </r>
    <r>
      <rPr>
        <sz val="14"/>
        <rFont val="標楷體"/>
        <family val="4"/>
        <charset val="136"/>
      </rPr>
      <t>總(分)公司歸戶後</t>
    </r>
    <r>
      <rPr>
        <sz val="14"/>
        <rFont val="新細明體"/>
        <family val="1"/>
        <charset val="136"/>
      </rPr>
      <t>】</t>
    </r>
    <r>
      <rPr>
        <sz val="14"/>
        <rFont val="標楷體"/>
        <family val="4"/>
        <charset val="136"/>
      </rPr>
      <t>同1人代理9人(含)以上下單之受任人(被授權人)名單</t>
    </r>
    <phoneticPr fontId="3" type="noConversion"/>
  </si>
  <si>
    <r>
      <rPr>
        <b/>
        <sz val="14"/>
        <rFont val="標楷體"/>
        <family val="4"/>
        <charset val="136"/>
      </rPr>
      <t>「資料調閱期間」</t>
    </r>
    <r>
      <rPr>
        <sz val="14"/>
        <rFont val="標楷體"/>
        <family val="4"/>
        <charset val="136"/>
      </rPr>
      <t>總公司及分公司客戶交易以網路下單，</t>
    </r>
    <r>
      <rPr>
        <b/>
        <sz val="14"/>
        <rFont val="標楷體"/>
        <family val="4"/>
        <charset val="136"/>
      </rPr>
      <t>同一交易日</t>
    </r>
    <r>
      <rPr>
        <b/>
        <u/>
        <sz val="14"/>
        <rFont val="標楷體"/>
        <family val="4"/>
        <charset val="136"/>
      </rPr>
      <t>有2(含)個以上不同客戶</t>
    </r>
    <r>
      <rPr>
        <sz val="14"/>
        <rFont val="標楷體"/>
        <family val="4"/>
        <charset val="136"/>
      </rPr>
      <t>(</t>
    </r>
    <r>
      <rPr>
        <u/>
        <sz val="14"/>
        <rFont val="標楷體"/>
        <family val="4"/>
        <charset val="136"/>
      </rPr>
      <t>ID或公司登記編號)</t>
    </r>
    <r>
      <rPr>
        <sz val="14"/>
        <rFont val="標楷體"/>
        <family val="4"/>
        <charset val="136"/>
      </rPr>
      <t>以同一IP交易之明細</t>
    </r>
    <phoneticPr fontId="3" type="noConversion"/>
  </si>
  <si>
    <r>
      <t>檢查基準日</t>
    </r>
    <r>
      <rPr>
        <b/>
        <u/>
        <sz val="14"/>
        <rFont val="標楷體"/>
        <family val="4"/>
        <charset val="136"/>
      </rPr>
      <t>全公司</t>
    </r>
    <r>
      <rPr>
        <b/>
        <sz val="14"/>
        <rFont val="標楷體"/>
        <family val="4"/>
        <charset val="136"/>
      </rPr>
      <t>所有開立內部人員98帳戶明細</t>
    </r>
    <phoneticPr fontId="3" type="noConversion"/>
  </si>
  <si>
    <r>
      <t>最近二年底、檢查基準日及去年同一月日證券自營部位庫存明細表(</t>
    </r>
    <r>
      <rPr>
        <b/>
        <sz val="14"/>
        <rFont val="標楷體"/>
        <family val="4"/>
        <charset val="136"/>
      </rPr>
      <t>另提供OSU部位</t>
    </r>
    <r>
      <rPr>
        <sz val="14"/>
        <rFont val="標楷體"/>
        <family val="4"/>
        <charset val="136"/>
      </rPr>
      <t>)</t>
    </r>
    <phoneticPr fontId="3" type="noConversion"/>
  </si>
  <si>
    <r>
      <t>「資料調閱期間」債券買賣斷交易檔(</t>
    </r>
    <r>
      <rPr>
        <b/>
        <sz val="14"/>
        <rFont val="標楷體"/>
        <family val="4"/>
        <charset val="136"/>
      </rPr>
      <t>含方向性交易CB</t>
    </r>
    <r>
      <rPr>
        <sz val="14"/>
        <rFont val="標楷體"/>
        <family val="4"/>
        <charset val="136"/>
      </rPr>
      <t>)</t>
    </r>
    <phoneticPr fontId="3" type="noConversion"/>
  </si>
  <si>
    <r>
      <t>「資料調閱期間」權證隱含波動率</t>
    </r>
    <r>
      <rPr>
        <sz val="14"/>
        <rFont val="Calibri"/>
        <family val="2"/>
      </rPr>
      <t>(IV)</t>
    </r>
    <r>
      <rPr>
        <sz val="14"/>
        <rFont val="標楷體"/>
        <family val="4"/>
        <charset val="136"/>
      </rPr>
      <t>變動幅度</t>
    </r>
    <r>
      <rPr>
        <b/>
        <sz val="14"/>
        <rFont val="標楷體"/>
        <family val="4"/>
        <charset val="136"/>
      </rPr>
      <t>管理報表</t>
    </r>
    <phoneticPr fontId="3" type="noConversion"/>
  </si>
  <si>
    <r>
      <t>最近1個月認購(售)權證之買賣明細</t>
    </r>
    <r>
      <rPr>
        <b/>
        <sz val="14"/>
        <rFont val="標楷體"/>
        <family val="4"/>
        <charset val="136"/>
      </rPr>
      <t>(8-5帳戶)</t>
    </r>
    <phoneticPr fontId="3" type="noConversion"/>
  </si>
  <si>
    <r>
      <rPr>
        <b/>
        <sz val="14"/>
        <rFont val="標楷體"/>
        <family val="4"/>
        <charset val="136"/>
      </rPr>
      <t>檢查基準日</t>
    </r>
    <r>
      <rPr>
        <sz val="14"/>
        <rFont val="標楷體"/>
        <family val="4"/>
        <charset val="136"/>
      </rPr>
      <t>衍生性金融商品業務</t>
    </r>
    <r>
      <rPr>
        <b/>
        <u/>
        <sz val="14"/>
        <rFont val="標楷體"/>
        <family val="4"/>
        <charset val="136"/>
      </rPr>
      <t>客戶基本資料</t>
    </r>
    <r>
      <rPr>
        <sz val="14"/>
        <rFont val="標楷體"/>
        <family val="4"/>
        <charset val="136"/>
      </rPr>
      <t>明細</t>
    </r>
    <phoneticPr fontId="3" type="noConversion"/>
  </si>
  <si>
    <r>
      <t>金控法45條規範之交易對象建檔資料(包括金融控股公司與其負責人及大股東</t>
    </r>
    <r>
      <rPr>
        <sz val="14"/>
        <rFont val="新細明體"/>
        <family val="1"/>
        <charset val="136"/>
      </rPr>
      <t>；</t>
    </r>
    <r>
      <rPr>
        <sz val="14"/>
        <rFont val="標楷體"/>
        <family val="4"/>
        <charset val="136"/>
      </rPr>
      <t>金融控股公司與其負責人及大股東為獨資、合夥經營之事業，或擔任負責人之企業，或為代表人之團體；金融控股公司之關係企業與其負責人及大股東；金融控股公司之銀行子公司、保險子公司、證券子公司及該等子公司負責人;前項各款對象有利害關係之第三人)</t>
    </r>
    <phoneticPr fontId="3" type="noConversion"/>
  </si>
  <si>
    <r>
      <rPr>
        <u/>
        <sz val="14"/>
        <rFont val="標楷體"/>
        <family val="4"/>
        <charset val="136"/>
      </rPr>
      <t>統計</t>
    </r>
    <r>
      <rPr>
        <sz val="14"/>
        <rFont val="標楷體"/>
        <family val="4"/>
        <charset val="136"/>
      </rPr>
      <t>客戶AML風險等級戶數</t>
    </r>
    <phoneticPr fontId="3" type="noConversion"/>
  </si>
  <si>
    <r>
      <t>全公司</t>
    </r>
    <r>
      <rPr>
        <sz val="14"/>
        <rFont val="標楷體"/>
        <family val="4"/>
        <charset val="136"/>
      </rPr>
      <t>之資產負債表、綜合損益表、月計表</t>
    </r>
    <phoneticPr fontId="3" type="noConversion"/>
  </si>
  <si>
    <r>
      <rPr>
        <b/>
        <sz val="14"/>
        <rFont val="標楷體"/>
        <family val="4"/>
        <charset val="136"/>
      </rPr>
      <t>投資基金</t>
    </r>
    <r>
      <rPr>
        <sz val="14"/>
        <rFont val="標楷體"/>
        <family val="4"/>
        <charset val="136"/>
      </rPr>
      <t>、權益法長期投資、備供出售-流動、備供出售-非流動、固定資產、出租資產、閒置資產、其他應收款、其他應付款等</t>
    </r>
    <r>
      <rPr>
        <b/>
        <u/>
        <sz val="14"/>
        <rFont val="標楷體"/>
        <family val="4"/>
        <charset val="136"/>
      </rPr>
      <t>各項目</t>
    </r>
    <r>
      <rPr>
        <b/>
        <sz val="14"/>
        <rFont val="標楷體"/>
        <family val="4"/>
        <charset val="136"/>
      </rPr>
      <t>之交易明細</t>
    </r>
    <phoneticPr fontId="3" type="noConversion"/>
  </si>
  <si>
    <r>
      <rPr>
        <b/>
        <sz val="14"/>
        <rFont val="標楷體"/>
        <family val="4"/>
        <charset val="136"/>
      </rPr>
      <t>資金管理</t>
    </r>
    <r>
      <rPr>
        <sz val="14"/>
        <rFont val="標楷體"/>
        <family val="4"/>
        <charset val="136"/>
      </rPr>
      <t>及投資審議會議紀錄</t>
    </r>
    <phoneticPr fontId="3" type="noConversion"/>
  </si>
  <si>
    <r>
      <t>各項</t>
    </r>
    <r>
      <rPr>
        <b/>
        <sz val="14"/>
        <rFont val="標楷體"/>
        <family val="4"/>
        <charset val="136"/>
      </rPr>
      <t>費用</t>
    </r>
    <r>
      <rPr>
        <sz val="14"/>
        <rFont val="標楷體"/>
        <family val="4"/>
        <charset val="136"/>
      </rPr>
      <t>及</t>
    </r>
    <r>
      <rPr>
        <b/>
        <sz val="14"/>
        <rFont val="標楷體"/>
        <family val="4"/>
        <charset val="136"/>
      </rPr>
      <t>收入</t>
    </r>
    <r>
      <rPr>
        <sz val="14"/>
        <rFont val="標楷體"/>
        <family val="4"/>
        <charset val="136"/>
      </rPr>
      <t>項目明細帳</t>
    </r>
    <phoneticPr fontId="3" type="noConversion"/>
  </si>
  <si>
    <r>
      <rPr>
        <b/>
        <sz val="14"/>
        <rFont val="標楷體"/>
        <family val="4"/>
        <charset val="136"/>
      </rPr>
      <t>提供會計師</t>
    </r>
    <r>
      <rPr>
        <sz val="14"/>
        <rFont val="標楷體"/>
        <family val="4"/>
        <charset val="136"/>
      </rPr>
      <t>之最近一次關係人相關資料</t>
    </r>
    <phoneticPr fontId="3" type="noConversion"/>
  </si>
  <si>
    <r>
      <rPr>
        <b/>
        <sz val="14"/>
        <rFont val="Times New Roman"/>
        <family val="1"/>
      </rPr>
      <t>1.</t>
    </r>
    <r>
      <rPr>
        <b/>
        <sz val="14"/>
        <rFont val="標楷體"/>
        <family val="4"/>
        <charset val="136"/>
      </rPr>
      <t>「資料調閱期間」全公司</t>
    </r>
    <r>
      <rPr>
        <sz val="14"/>
        <rFont val="Times New Roman"/>
        <family val="1"/>
      </rPr>
      <t>(</t>
    </r>
    <r>
      <rPr>
        <sz val="14"/>
        <rFont val="標楷體"/>
        <family val="4"/>
        <charset val="136"/>
      </rPr>
      <t>包括總公司營業單位及各分公司</t>
    </r>
    <r>
      <rPr>
        <sz val="14"/>
        <rFont val="Times New Roman"/>
        <family val="1"/>
      </rPr>
      <t>)</t>
    </r>
    <r>
      <rPr>
        <b/>
        <sz val="14"/>
        <rFont val="標楷體"/>
        <family val="4"/>
        <charset val="136"/>
      </rPr>
      <t>受託買賣</t>
    </r>
    <r>
      <rPr>
        <sz val="14"/>
        <rFont val="Times New Roman"/>
        <family val="1"/>
      </rPr>
      <t>(</t>
    </r>
    <r>
      <rPr>
        <sz val="14"/>
        <rFont val="標楷體"/>
        <family val="4"/>
        <charset val="136"/>
      </rPr>
      <t>含現股及信用</t>
    </r>
    <r>
      <rPr>
        <sz val="14"/>
        <rFont val="Times New Roman"/>
        <family val="1"/>
      </rPr>
      <t>)</t>
    </r>
    <r>
      <rPr>
        <b/>
        <sz val="14"/>
        <rFont val="標楷體"/>
        <family val="4"/>
        <charset val="136"/>
      </rPr>
      <t>交易明細</t>
    </r>
    <r>
      <rPr>
        <sz val="14"/>
        <rFont val="Times New Roman"/>
        <family val="1"/>
      </rPr>
      <t>(</t>
    </r>
    <r>
      <rPr>
        <b/>
        <sz val="14"/>
        <rFont val="標楷體"/>
        <family val="4"/>
        <charset val="136"/>
      </rPr>
      <t>如附表</t>
    </r>
    <r>
      <rPr>
        <sz val="14"/>
        <rFont val="Times New Roman"/>
        <family val="1"/>
      </rPr>
      <t>)</t>
    </r>
    <r>
      <rPr>
        <sz val="14"/>
        <rFont val="標楷體"/>
        <family val="4"/>
        <charset val="136"/>
      </rPr>
      <t>。</t>
    </r>
    <r>
      <rPr>
        <sz val="14"/>
        <rFont val="Times New Roman"/>
        <family val="1"/>
      </rPr>
      <t xml:space="preserve">                           </t>
    </r>
    <r>
      <rPr>
        <b/>
        <sz val="14"/>
        <rFont val="Times New Roman"/>
        <family val="1"/>
      </rPr>
      <t>2.</t>
    </r>
    <r>
      <rPr>
        <sz val="14"/>
        <rFont val="標楷體"/>
        <family val="4"/>
        <charset val="136"/>
      </rPr>
      <t>提供最近半年交易量前100大客戶及各分公司前30大客戶之名單</t>
    </r>
    <phoneticPr fontId="3" type="noConversion"/>
  </si>
  <si>
    <r>
      <rPr>
        <b/>
        <sz val="14"/>
        <rFont val="標楷體"/>
        <family val="4"/>
        <charset val="136"/>
      </rPr>
      <t>檢查基準日</t>
    </r>
    <r>
      <rPr>
        <sz val="14"/>
        <rFont val="標楷體"/>
        <family val="4"/>
        <charset val="136"/>
      </rPr>
      <t>全公司【總(分)公司歸戶後】9人(帳戶)以上留存相同通訊地址或聯絡電話之客戶名單</t>
    </r>
    <phoneticPr fontId="3" type="noConversion"/>
  </si>
  <si>
    <r>
      <t>調閱期間全公司信用交易控管股票明細表及</t>
    </r>
    <r>
      <rPr>
        <b/>
        <sz val="14"/>
        <rFont val="標楷體"/>
        <family val="4"/>
        <charset val="136"/>
      </rPr>
      <t>高風險股票</t>
    </r>
    <r>
      <rPr>
        <sz val="14"/>
        <rFont val="標楷體"/>
        <family val="4"/>
        <charset val="136"/>
      </rPr>
      <t>控管明細表</t>
    </r>
    <phoneticPr fontId="3" type="noConversion"/>
  </si>
  <si>
    <r>
      <t>檢查基準日全公司</t>
    </r>
    <r>
      <rPr>
        <u/>
        <sz val="14"/>
        <rFont val="標楷體"/>
        <family val="4"/>
        <charset val="136"/>
      </rPr>
      <t>經紀業務高風險客戶</t>
    </r>
    <r>
      <rPr>
        <sz val="14"/>
        <rFont val="標楷體"/>
        <family val="4"/>
        <charset val="136"/>
      </rPr>
      <t>名單</t>
    </r>
    <phoneticPr fontId="3" type="noConversion"/>
  </si>
  <si>
    <r>
      <t>複委託</t>
    </r>
    <r>
      <rPr>
        <b/>
        <sz val="14"/>
        <rFont val="標楷體"/>
        <family val="4"/>
        <charset val="136"/>
      </rPr>
      <t>交易明細(含OSU)</t>
    </r>
    <phoneticPr fontId="3" type="noConversion"/>
  </si>
  <si>
    <r>
      <t>「資料調閱期間」受託買賣帳戶當日沖銷交易暨</t>
    </r>
    <r>
      <rPr>
        <b/>
        <sz val="14"/>
        <rFont val="標楷體"/>
        <family val="4"/>
        <charset val="136"/>
      </rPr>
      <t>應付當日沖銷券差專戶(889999-9)交易明細</t>
    </r>
    <phoneticPr fontId="3" type="noConversion"/>
  </si>
  <si>
    <r>
      <rPr>
        <b/>
        <u/>
        <sz val="14"/>
        <rFont val="標楷體"/>
        <family val="4"/>
        <charset val="136"/>
      </rPr>
      <t>每月份</t>
    </r>
    <r>
      <rPr>
        <sz val="14"/>
        <rFont val="標楷體"/>
        <family val="4"/>
        <charset val="136"/>
      </rPr>
      <t>委託人當日沖銷交易累計虧損達其單日買賣額度或當日沖銷額度之1/2資料名單</t>
    </r>
    <phoneticPr fontId="3" type="noConversion"/>
  </si>
  <si>
    <r>
      <t>1.「資料調閱期間」維持率不足客戶明細及其所提供擔保品</t>
    </r>
    <r>
      <rPr>
        <sz val="14"/>
        <rFont val="新細明體"/>
        <family val="1"/>
        <charset val="136"/>
      </rPr>
      <t xml:space="preserve">。2. </t>
    </r>
    <r>
      <rPr>
        <b/>
        <sz val="14"/>
        <rFont val="新細明體"/>
        <family val="1"/>
        <charset val="136"/>
      </rPr>
      <t xml:space="preserve"> </t>
    </r>
    <r>
      <rPr>
        <b/>
        <sz val="14"/>
        <rFont val="標楷體"/>
        <family val="4"/>
        <charset val="136"/>
      </rPr>
      <t>檢查基準日全體單一授信客戶整戶維持率</t>
    </r>
    <r>
      <rPr>
        <sz val="14"/>
        <rFont val="標楷體"/>
        <family val="4"/>
        <charset val="136"/>
      </rPr>
      <t>控管報表。</t>
    </r>
    <phoneticPr fontId="3" type="noConversion"/>
  </si>
  <si>
    <r>
      <t>檢查基準日</t>
    </r>
    <r>
      <rPr>
        <b/>
        <u/>
        <sz val="14"/>
        <rFont val="標楷體"/>
        <family val="4"/>
        <charset val="136"/>
      </rPr>
      <t>已承作未到期</t>
    </r>
    <r>
      <rPr>
        <sz val="14"/>
        <rFont val="標楷體"/>
        <family val="4"/>
        <charset val="136"/>
      </rPr>
      <t>有價證券借貸款項客戶名單</t>
    </r>
    <phoneticPr fontId="3" type="noConversion"/>
  </si>
  <si>
    <r>
      <t>承銷商取得其他券商開戶之有價證券出售專戶對帳單及</t>
    </r>
    <r>
      <rPr>
        <b/>
        <u/>
        <sz val="14"/>
        <rFont val="標楷體"/>
        <family val="4"/>
        <charset val="136"/>
      </rPr>
      <t>執行穩定價格操作專戶</t>
    </r>
    <r>
      <rPr>
        <sz val="14"/>
        <rFont val="標楷體"/>
        <family val="4"/>
        <charset val="136"/>
      </rPr>
      <t>對帳單</t>
    </r>
    <phoneticPr fontId="3" type="noConversion"/>
  </si>
  <si>
    <r>
      <t>「資料調閱期間」以同一標的發行之認購(售)權證之買賣及避險</t>
    </r>
    <r>
      <rPr>
        <b/>
        <u/>
        <sz val="14"/>
        <rFont val="標楷體"/>
        <family val="4"/>
        <charset val="136"/>
      </rPr>
      <t>損益</t>
    </r>
    <r>
      <rPr>
        <sz val="14"/>
        <rFont val="標楷體"/>
        <family val="4"/>
        <charset val="136"/>
      </rPr>
      <t>管理報表</t>
    </r>
    <phoneticPr fontId="3" type="noConversion"/>
  </si>
  <si>
    <r>
      <t>「資料調閱期間」</t>
    </r>
    <r>
      <rPr>
        <b/>
        <u/>
        <sz val="14"/>
        <rFont val="標楷體"/>
        <family val="4"/>
        <charset val="136"/>
      </rPr>
      <t>超缺避</t>
    </r>
    <r>
      <rPr>
        <sz val="14"/>
        <rFont val="標楷體"/>
        <family val="4"/>
        <charset val="136"/>
      </rPr>
      <t>管理報表</t>
    </r>
    <phoneticPr fontId="3" type="noConversion"/>
  </si>
  <si>
    <r>
      <t>「資料調閱期間」權證避險現貨股票交易明細</t>
    </r>
    <r>
      <rPr>
        <b/>
        <sz val="14"/>
        <rFont val="標楷體"/>
        <family val="4"/>
        <charset val="136"/>
      </rPr>
      <t>(8-8帳戶)</t>
    </r>
    <phoneticPr fontId="3" type="noConversion"/>
  </si>
  <si>
    <r>
      <rPr>
        <b/>
        <sz val="14"/>
        <rFont val="標楷體"/>
        <family val="4"/>
        <charset val="136"/>
      </rPr>
      <t>檢查基準日</t>
    </r>
    <r>
      <rPr>
        <sz val="14"/>
        <rFont val="標楷體"/>
        <family val="4"/>
        <charset val="136"/>
      </rPr>
      <t>衍生性金融商品業務</t>
    </r>
    <r>
      <rPr>
        <b/>
        <u/>
        <sz val="14"/>
        <rFont val="標楷體"/>
        <family val="4"/>
        <charset val="136"/>
      </rPr>
      <t>專業投資人</t>
    </r>
    <r>
      <rPr>
        <sz val="14"/>
        <rFont val="標楷體"/>
        <family val="4"/>
        <charset val="136"/>
      </rPr>
      <t>基本資料明細</t>
    </r>
    <phoneticPr fontId="3" type="noConversion"/>
  </si>
  <si>
    <r>
      <rPr>
        <b/>
        <sz val="14"/>
        <rFont val="標楷體"/>
        <family val="4"/>
        <charset val="136"/>
      </rPr>
      <t>公司章程(含修訂)</t>
    </r>
    <r>
      <rPr>
        <sz val="14"/>
        <rFont val="標楷體"/>
        <family val="4"/>
        <charset val="136"/>
      </rPr>
      <t>及董、監事會章程、審計委員會及薪資報酬委員會組織規程、營業執照(含總、分公司)</t>
    </r>
    <phoneticPr fontId="3" type="noConversion"/>
  </si>
  <si>
    <r>
      <t>調閱期間新簽訂(含續約)之各項重要契約(單筆或年化金額500萬元(含)以上);若無則為金額排序前20件者</t>
    </r>
    <r>
      <rPr>
        <sz val="14"/>
        <rFont val="新細明體"/>
        <family val="1"/>
        <charset val="136"/>
      </rPr>
      <t>。</t>
    </r>
    <phoneticPr fontId="3" type="noConversion"/>
  </si>
  <si>
    <r>
      <rPr>
        <sz val="14"/>
        <rFont val="新細明體"/>
        <family val="1"/>
        <charset val="136"/>
      </rPr>
      <t>「</t>
    </r>
    <r>
      <rPr>
        <sz val="14"/>
        <rFont val="標楷體"/>
        <family val="4"/>
        <charset val="136"/>
      </rPr>
      <t>調閱期間</t>
    </r>
    <r>
      <rPr>
        <sz val="14"/>
        <rFont val="新細明體"/>
        <family val="1"/>
        <charset val="136"/>
      </rPr>
      <t>」</t>
    </r>
    <r>
      <rPr>
        <sz val="14"/>
        <rFont val="標楷體"/>
        <family val="4"/>
        <charset val="136"/>
      </rPr>
      <t>稽核單位人員名冊(含新進、離職人員)</t>
    </r>
    <phoneticPr fontId="3" type="noConversion"/>
  </si>
  <si>
    <r>
      <t>正本</t>
    </r>
    <r>
      <rPr>
        <b/>
        <sz val="12"/>
        <rFont val="標楷體"/>
        <family val="4"/>
        <charset val="136"/>
      </rPr>
      <t>(檢附財產目錄)</t>
    </r>
    <phoneticPr fontId="3" type="noConversion"/>
  </si>
  <si>
    <r>
      <t>EXCEL電子檔(</t>
    </r>
    <r>
      <rPr>
        <b/>
        <sz val="14"/>
        <rFont val="標楷體"/>
        <family val="4"/>
        <charset val="136"/>
      </rPr>
      <t>區分出租及租入</t>
    </r>
    <r>
      <rPr>
        <sz val="14"/>
        <rFont val="標楷體"/>
        <family val="4"/>
        <charset val="136"/>
      </rPr>
      <t>2個Sheet表分別存檔)</t>
    </r>
    <phoneticPr fontId="3" type="noConversion"/>
  </si>
  <si>
    <r>
      <rPr>
        <b/>
        <sz val="14"/>
        <rFont val="標楷體"/>
        <family val="4"/>
        <charset val="136"/>
      </rPr>
      <t>分別提供</t>
    </r>
    <r>
      <rPr>
        <sz val="14"/>
        <rFont val="Times New Roman"/>
        <family val="1"/>
      </rPr>
      <t>1</t>
    </r>
    <r>
      <rPr>
        <sz val="14"/>
        <rFont val="標楷體"/>
        <family val="4"/>
        <charset val="136"/>
      </rPr>
      <t>個EXCEL電子檔</t>
    </r>
    <r>
      <rPr>
        <b/>
        <sz val="14"/>
        <rFont val="標楷體"/>
        <family val="4"/>
        <charset val="136"/>
      </rPr>
      <t/>
    </r>
    <phoneticPr fontId="3" type="noConversion"/>
  </si>
  <si>
    <r>
      <t>影印(</t>
    </r>
    <r>
      <rPr>
        <b/>
        <u/>
        <sz val="14"/>
        <rFont val="標楷體"/>
        <family val="4"/>
        <charset val="136"/>
      </rPr>
      <t>含已離職者</t>
    </r>
    <r>
      <rPr>
        <sz val="14"/>
        <rFont val="標楷體"/>
        <family val="4"/>
        <charset val="136"/>
      </rPr>
      <t>)</t>
    </r>
    <phoneticPr fontId="3" type="noConversion"/>
  </si>
  <si>
    <t>C6-4</t>
    <phoneticPr fontId="3" type="noConversion"/>
  </si>
  <si>
    <t>C7-4</t>
    <phoneticPr fontId="3" type="noConversion"/>
  </si>
  <si>
    <t>檢查基準日全公司所有複委託客戶基本資料檔</t>
    <phoneticPr fontId="3" type="noConversion"/>
  </si>
  <si>
    <t>C3-2</t>
    <phoneticPr fontId="3" type="noConversion"/>
  </si>
  <si>
    <t>C3-3</t>
    <phoneticPr fontId="3" type="noConversion"/>
  </si>
  <si>
    <t>檢查基準日全公司所有融資信用客戶基本資料檔</t>
    <phoneticPr fontId="3" type="noConversion"/>
  </si>
  <si>
    <t>C5-2</t>
    <phoneticPr fontId="3" type="noConversion"/>
  </si>
  <si>
    <t>C5-3</t>
    <phoneticPr fontId="3" type="noConversion"/>
  </si>
  <si>
    <t>C5-4</t>
    <phoneticPr fontId="3" type="noConversion"/>
  </si>
  <si>
    <t>檢查基準日全公司所有受理不限用途款項借貸客戶基本資料檔</t>
    <phoneticPr fontId="3" type="noConversion"/>
  </si>
  <si>
    <t>C6-2</t>
    <phoneticPr fontId="3" type="noConversion"/>
  </si>
  <si>
    <t>C6-3</t>
    <phoneticPr fontId="3" type="noConversion"/>
  </si>
  <si>
    <t>欄位依管理報表格式</t>
    <phoneticPr fontId="3" type="noConversion"/>
  </si>
  <si>
    <t>檢查基準日全公司所有有價證券借貸客戶基本資料檔</t>
    <phoneticPr fontId="3" type="noConversion"/>
  </si>
  <si>
    <t>檢查基準日全公司所有證券業務借貸款項客戶基本資料檔</t>
    <phoneticPr fontId="3" type="noConversion"/>
  </si>
  <si>
    <t>C1-17</t>
    <phoneticPr fontId="3" type="noConversion"/>
  </si>
  <si>
    <t>C1-18</t>
    <phoneticPr fontId="3" type="noConversion"/>
  </si>
  <si>
    <t>C1-19</t>
    <phoneticPr fontId="3" type="noConversion"/>
  </si>
  <si>
    <t>檢查基準日財富管理業務所有客戶基本資料明細</t>
    <phoneticPr fontId="3" type="noConversion"/>
  </si>
  <si>
    <t>J26</t>
    <phoneticPr fontId="3" type="noConversion"/>
  </si>
  <si>
    <t>借閱近3個月</t>
    <phoneticPr fontId="3" type="noConversion"/>
  </si>
  <si>
    <t>財富管理客戶對帳單(郵寄及電子發送方式寄送)</t>
    <phoneticPr fontId="3" type="noConversion"/>
  </si>
  <si>
    <t>K4</t>
    <phoneticPr fontId="3" type="noConversion"/>
  </si>
  <si>
    <t>檢查基準日全體OSU客戶基本資料。</t>
    <phoneticPr fontId="3" type="noConversion"/>
  </si>
  <si>
    <t>(欄位參考C1-2附表)</t>
    <phoneticPr fontId="3" type="noConversion"/>
  </si>
  <si>
    <r>
      <t>EXCEL電子檔；</t>
    </r>
    <r>
      <rPr>
        <b/>
        <sz val="14"/>
        <color rgb="FFFF0000"/>
        <rFont val="標楷體"/>
        <family val="4"/>
        <charset val="136"/>
      </rPr>
      <t>日期欄位請用西元格式</t>
    </r>
    <phoneticPr fontId="3" type="noConversion"/>
  </si>
  <si>
    <t>專業投資人清冊(J17-1)</t>
    <phoneticPr fontId="3" type="noConversion"/>
  </si>
  <si>
    <t>高資產投資人清冊(J17-2)</t>
    <phoneticPr fontId="3" type="noConversion"/>
  </si>
  <si>
    <t>符合高資產客戶之資格條件</t>
    <phoneticPr fontId="3" type="noConversion"/>
  </si>
  <si>
    <t>與境外基金總代理人簽訂之銷售契約</t>
    <phoneticPr fontId="3" type="noConversion"/>
  </si>
  <si>
    <t>1.財富管理業務專業投資人
2.高資產客戶清冊</t>
    <phoneticPr fontId="3" type="noConversion"/>
  </si>
  <si>
    <t>1.財富管理客戶基金申購交易明細
2.高資產客戶基金申購交易明細</t>
    <phoneticPr fontId="3" type="noConversion"/>
  </si>
  <si>
    <t>1.財富管理客戶交易結構型商品交易明細
2.高資產客戶之交易結構型商品交易明細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</si>
</sst>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76" formatCode="[$-404]e&quot;年&quot;m&quot;月&quot;d&quot;日&quot;;@"/>
    <numFmt numFmtId="177" formatCode="0_);\(0\)"/>
    <numFmt numFmtId="178" formatCode="_-* #,##0.000000_-;\-* #,##0.000000_-;_-* &quot;-&quot;??_-;_-@_-"/>
    <numFmt numFmtId="179" formatCode="#,##0.00_);[Red]\(#,##0.00\)"/>
    <numFmt numFmtId="180" formatCode="#,##0.00_ "/>
    <numFmt numFmtId="181" formatCode="_-* #,##0_-;\-* #,##0_-;_-* &quot;-&quot;??_-;_-@_-"/>
  </numFmts>
  <fonts count="101" x14ac:knownFonts="1">
    <font>
      <sz val="12"/>
      <name val="新細明體"/>
      <family val="1"/>
      <charset val="136"/>
    </font>
    <font>
      <sz val="12"/>
      <name val="新細明體"/>
      <family val="1"/>
      <charset val="136"/>
    </font>
    <font>
      <sz val="16"/>
      <name val="標楷體"/>
      <family val="4"/>
      <charset val="136"/>
    </font>
    <font>
      <sz val="9"/>
      <name val="新細明體"/>
      <family val="1"/>
      <charset val="136"/>
    </font>
    <font>
      <sz val="16"/>
      <name val="新細明體"/>
      <family val="1"/>
      <charset val="136"/>
    </font>
    <font>
      <b/>
      <sz val="16"/>
      <name val="標楷體"/>
      <family val="4"/>
      <charset val="136"/>
    </font>
    <font>
      <b/>
      <sz val="18"/>
      <name val="標楷體"/>
      <family val="4"/>
      <charset val="136"/>
    </font>
    <font>
      <b/>
      <sz val="18"/>
      <color indexed="14"/>
      <name val="標楷體"/>
      <family val="4"/>
      <charset val="136"/>
    </font>
    <font>
      <b/>
      <sz val="18"/>
      <name val="新細明體"/>
      <family val="1"/>
      <charset val="136"/>
    </font>
    <font>
      <b/>
      <sz val="14"/>
      <name val="標楷體"/>
      <family val="4"/>
      <charset val="136"/>
    </font>
    <font>
      <sz val="14"/>
      <name val="標楷體"/>
      <family val="4"/>
      <charset val="136"/>
    </font>
    <font>
      <b/>
      <sz val="14"/>
      <color indexed="8"/>
      <name val="標楷體"/>
      <family val="4"/>
      <charset val="136"/>
    </font>
    <font>
      <sz val="14"/>
      <color indexed="8"/>
      <name val="標楷體"/>
      <family val="4"/>
      <charset val="136"/>
    </font>
    <font>
      <sz val="14"/>
      <color indexed="8"/>
      <name val="標楷體"/>
      <family val="4"/>
      <charset val="136"/>
    </font>
    <font>
      <u/>
      <sz val="12"/>
      <color indexed="12"/>
      <name val="新細明體"/>
      <family val="1"/>
      <charset val="136"/>
    </font>
    <font>
      <u/>
      <sz val="14"/>
      <name val="標楷體"/>
      <family val="4"/>
      <charset val="136"/>
    </font>
    <font>
      <u/>
      <sz val="14"/>
      <color indexed="12"/>
      <name val="標楷體"/>
      <family val="4"/>
      <charset val="136"/>
    </font>
    <font>
      <u/>
      <sz val="14"/>
      <color indexed="12"/>
      <name val="標楷體"/>
      <family val="4"/>
      <charset val="136"/>
    </font>
    <font>
      <b/>
      <sz val="14"/>
      <color indexed="10"/>
      <name val="標楷體"/>
      <family val="4"/>
      <charset val="136"/>
    </font>
    <font>
      <b/>
      <sz val="16"/>
      <color indexed="10"/>
      <name val="標楷體"/>
      <family val="4"/>
      <charset val="136"/>
    </font>
    <font>
      <b/>
      <sz val="16"/>
      <color indexed="10"/>
      <name val="新細明體"/>
      <family val="1"/>
      <charset val="136"/>
    </font>
    <font>
      <sz val="14"/>
      <color indexed="10"/>
      <name val="標楷體"/>
      <family val="4"/>
      <charset val="136"/>
    </font>
    <font>
      <sz val="14"/>
      <color indexed="8"/>
      <name val="標楷體"/>
      <family val="4"/>
      <charset val="136"/>
    </font>
    <font>
      <sz val="14"/>
      <name val="Calibri"/>
      <family val="2"/>
    </font>
    <font>
      <sz val="16"/>
      <color indexed="10"/>
      <name val="標楷體"/>
      <family val="4"/>
      <charset val="136"/>
    </font>
    <font>
      <sz val="16"/>
      <color indexed="10"/>
      <name val="新細明體"/>
      <family val="1"/>
      <charset val="136"/>
    </font>
    <font>
      <u/>
      <sz val="12"/>
      <color indexed="12"/>
      <name val="標楷體"/>
      <family val="4"/>
      <charset val="136"/>
    </font>
    <font>
      <sz val="12"/>
      <name val="標楷體"/>
      <family val="4"/>
      <charset val="136"/>
    </font>
    <font>
      <sz val="12"/>
      <color indexed="8"/>
      <name val="標楷體"/>
      <family val="4"/>
      <charset val="136"/>
    </font>
    <font>
      <sz val="12"/>
      <color indexed="8"/>
      <name val="標楷體"/>
      <family val="4"/>
      <charset val="136"/>
    </font>
    <font>
      <sz val="13"/>
      <color indexed="8"/>
      <name val="標楷體"/>
      <family val="4"/>
      <charset val="136"/>
    </font>
    <font>
      <b/>
      <sz val="13"/>
      <color indexed="8"/>
      <name val="標楷體"/>
      <family val="4"/>
      <charset val="136"/>
    </font>
    <font>
      <b/>
      <sz val="7"/>
      <color indexed="8"/>
      <name val="Times New Roman"/>
      <family val="1"/>
    </font>
    <font>
      <b/>
      <u/>
      <sz val="13"/>
      <color indexed="8"/>
      <name val="標楷體"/>
      <family val="4"/>
      <charset val="136"/>
    </font>
    <font>
      <sz val="12"/>
      <color indexed="8"/>
      <name val="新細明體"/>
      <family val="1"/>
      <charset val="136"/>
    </font>
    <font>
      <sz val="13"/>
      <color indexed="8"/>
      <name val="標楷體"/>
      <family val="4"/>
      <charset val="136"/>
    </font>
    <font>
      <sz val="7"/>
      <color indexed="8"/>
      <name val="Times New Roman"/>
      <family val="1"/>
    </font>
    <font>
      <u/>
      <sz val="13"/>
      <color indexed="8"/>
      <name val="標楷體"/>
      <family val="4"/>
      <charset val="136"/>
    </font>
    <font>
      <sz val="16"/>
      <color indexed="8"/>
      <name val="標楷體"/>
      <family val="4"/>
      <charset val="136"/>
    </font>
    <font>
      <sz val="11"/>
      <color indexed="8"/>
      <name val="標楷體"/>
      <family val="4"/>
      <charset val="136"/>
    </font>
    <font>
      <sz val="12"/>
      <color indexed="10"/>
      <name val="標楷體"/>
      <family val="4"/>
      <charset val="136"/>
    </font>
    <font>
      <sz val="12"/>
      <color indexed="8"/>
      <name val="標楷體"/>
      <family val="4"/>
      <charset val="136"/>
    </font>
    <font>
      <sz val="12"/>
      <color indexed="8"/>
      <name val="Times New Roman"/>
      <family val="1"/>
    </font>
    <font>
      <sz val="13"/>
      <name val="標楷體"/>
      <family val="4"/>
      <charset val="136"/>
    </font>
    <font>
      <b/>
      <sz val="14"/>
      <color indexed="8"/>
      <name val="標楷體"/>
      <family val="4"/>
      <charset val="136"/>
    </font>
    <font>
      <u/>
      <sz val="14"/>
      <color indexed="8"/>
      <name val="標楷體"/>
      <family val="4"/>
      <charset val="136"/>
    </font>
    <font>
      <sz val="16"/>
      <color indexed="8"/>
      <name val="標楷體"/>
      <family val="4"/>
      <charset val="136"/>
    </font>
    <font>
      <sz val="10"/>
      <name val="標楷體"/>
      <family val="4"/>
      <charset val="136"/>
    </font>
    <font>
      <b/>
      <sz val="12"/>
      <color indexed="8"/>
      <name val="標楷體"/>
      <family val="4"/>
      <charset val="136"/>
    </font>
    <font>
      <sz val="14"/>
      <name val="Times New Roman"/>
      <family val="1"/>
    </font>
    <font>
      <sz val="14"/>
      <color indexed="8"/>
      <name val="Times New Roman"/>
      <family val="1"/>
    </font>
    <font>
      <sz val="10"/>
      <color indexed="8"/>
      <name val="標楷體"/>
      <family val="4"/>
      <charset val="136"/>
    </font>
    <font>
      <sz val="10"/>
      <color indexed="8"/>
      <name val="標楷體"/>
      <family val="4"/>
      <charset val="136"/>
    </font>
    <font>
      <sz val="12"/>
      <color indexed="8"/>
      <name val="新細明體"/>
      <family val="1"/>
      <charset val="136"/>
    </font>
    <font>
      <shadow/>
      <sz val="13"/>
      <name val="標楷體"/>
      <family val="4"/>
      <charset val="136"/>
    </font>
    <font>
      <sz val="13"/>
      <name val="Calibri"/>
      <family val="2"/>
    </font>
    <font>
      <sz val="13"/>
      <color indexed="10"/>
      <name val="標楷體"/>
      <family val="4"/>
      <charset val="136"/>
    </font>
    <font>
      <b/>
      <sz val="14"/>
      <name val="Times New Roman"/>
      <family val="1"/>
    </font>
    <font>
      <b/>
      <u/>
      <sz val="14"/>
      <name val="標楷體"/>
      <family val="4"/>
      <charset val="136"/>
    </font>
    <font>
      <sz val="12"/>
      <name val="Times New Roman"/>
      <family val="1"/>
    </font>
    <font>
      <b/>
      <sz val="12"/>
      <name val="Times New Roman"/>
      <family val="1"/>
    </font>
    <font>
      <b/>
      <sz val="12"/>
      <name val="標楷體"/>
      <family val="4"/>
      <charset val="136"/>
    </font>
    <font>
      <sz val="14"/>
      <color indexed="8"/>
      <name val="Calibri"/>
      <family val="2"/>
    </font>
    <font>
      <sz val="14"/>
      <color indexed="8"/>
      <name val="Times New Roman"/>
      <family val="1"/>
    </font>
    <font>
      <b/>
      <sz val="14"/>
      <color indexed="8"/>
      <name val="Times New Roman"/>
      <family val="1"/>
    </font>
    <font>
      <sz val="11"/>
      <color rgb="FF000000"/>
      <name val="新細明體"/>
      <family val="1"/>
      <charset val="136"/>
    </font>
    <font>
      <sz val="14"/>
      <name val="新細明體"/>
      <family val="1"/>
      <charset val="136"/>
    </font>
    <font>
      <b/>
      <u/>
      <sz val="14"/>
      <color indexed="8"/>
      <name val="標楷體"/>
      <family val="4"/>
      <charset val="136"/>
    </font>
    <font>
      <b/>
      <sz val="12"/>
      <color indexed="8"/>
      <name val="Arial"/>
      <family val="2"/>
    </font>
    <font>
      <b/>
      <sz val="12"/>
      <color indexed="8"/>
      <name val="細明體"/>
      <family val="3"/>
      <charset val="136"/>
    </font>
    <font>
      <sz val="9"/>
      <name val="新細明體"/>
      <family val="2"/>
      <charset val="136"/>
      <scheme val="minor"/>
    </font>
    <font>
      <b/>
      <u/>
      <sz val="14"/>
      <color indexed="12"/>
      <name val="標楷體"/>
      <family val="4"/>
      <charset val="136"/>
    </font>
    <font>
      <sz val="16"/>
      <color indexed="8"/>
      <name val="新細明體"/>
      <family val="1"/>
      <charset val="136"/>
    </font>
    <font>
      <sz val="14"/>
      <color indexed="8"/>
      <name val="新細明體"/>
      <family val="1"/>
      <charset val="136"/>
    </font>
    <font>
      <b/>
      <sz val="14"/>
      <name val="新細明體"/>
      <family val="1"/>
      <charset val="136"/>
    </font>
    <font>
      <b/>
      <sz val="14"/>
      <color rgb="FFFF0000"/>
      <name val="標楷體"/>
      <family val="4"/>
      <charset val="136"/>
    </font>
    <font>
      <sz val="14"/>
      <name val="細明體"/>
      <family val="3"/>
      <charset val="136"/>
    </font>
    <font>
      <b/>
      <sz val="14"/>
      <name val="細明體"/>
      <family val="3"/>
      <charset val="136"/>
    </font>
    <font>
      <sz val="11"/>
      <color indexed="8"/>
      <name val="微軟正黑體"/>
      <family val="2"/>
      <charset val="136"/>
    </font>
    <font>
      <sz val="9"/>
      <name val="細明體"/>
      <family val="3"/>
      <charset val="136"/>
    </font>
    <font>
      <b/>
      <sz val="14"/>
      <color indexed="8"/>
      <name val="Arial"/>
      <family val="2"/>
    </font>
    <font>
      <u/>
      <sz val="14"/>
      <name val="新細明體"/>
      <family val="1"/>
      <charset val="136"/>
    </font>
    <font>
      <b/>
      <sz val="16"/>
      <color indexed="8"/>
      <name val="標楷體"/>
      <family val="4"/>
      <charset val="136"/>
    </font>
    <font>
      <b/>
      <u/>
      <sz val="16"/>
      <color indexed="8"/>
      <name val="標楷體"/>
      <family val="4"/>
      <charset val="136"/>
    </font>
    <font>
      <b/>
      <sz val="12"/>
      <name val="新細明體"/>
      <family val="1"/>
      <charset val="136"/>
    </font>
    <font>
      <b/>
      <sz val="13"/>
      <name val="標楷體"/>
      <family val="4"/>
      <charset val="136"/>
    </font>
    <font>
      <sz val="13.2"/>
      <color indexed="8"/>
      <name val="標楷體"/>
      <family val="4"/>
      <charset val="136"/>
    </font>
    <font>
      <sz val="13.2"/>
      <color indexed="8"/>
      <name val="新細明體"/>
      <family val="1"/>
      <charset val="136"/>
    </font>
    <font>
      <sz val="14.5"/>
      <color indexed="8"/>
      <name val="標楷體"/>
      <family val="4"/>
      <charset val="136"/>
    </font>
    <font>
      <b/>
      <u/>
      <sz val="12"/>
      <name val="標楷體"/>
      <family val="4"/>
      <charset val="136"/>
    </font>
    <font>
      <sz val="14"/>
      <color indexed="12"/>
      <name val="標楷體"/>
      <family val="4"/>
      <charset val="136"/>
    </font>
    <font>
      <sz val="13"/>
      <color rgb="FF000000"/>
      <name val="標楷體"/>
      <family val="4"/>
      <charset val="136"/>
    </font>
    <font>
      <sz val="12"/>
      <color theme="1"/>
      <name val="標楷體"/>
      <family val="4"/>
      <charset val="136"/>
    </font>
    <font>
      <sz val="13"/>
      <color theme="1"/>
      <name val="標楷體"/>
      <family val="4"/>
      <charset val="136"/>
    </font>
    <font>
      <sz val="12"/>
      <color rgb="FFFF0000"/>
      <name val="標楷體"/>
      <family val="4"/>
      <charset val="136"/>
    </font>
    <font>
      <sz val="12"/>
      <color theme="1"/>
      <name val="Times New Roman"/>
      <family val="1"/>
    </font>
    <font>
      <u/>
      <sz val="14"/>
      <color indexed="12"/>
      <name val="Times New Roman"/>
      <family val="1"/>
    </font>
    <font>
      <sz val="14"/>
      <color indexed="12"/>
      <name val="Times New Roman"/>
      <family val="1"/>
    </font>
    <font>
      <b/>
      <u/>
      <sz val="14"/>
      <color indexed="12"/>
      <name val="Times New Roman"/>
      <family val="1"/>
    </font>
    <font>
      <sz val="14"/>
      <color rgb="FFFF0000"/>
      <name val="標楷體"/>
      <family val="4"/>
      <charset val="136"/>
    </font>
    <font>
      <u/>
      <sz val="14"/>
      <color rgb="FFFF0000"/>
      <name val="標楷體"/>
      <family val="4"/>
      <charset val="136"/>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99">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65" fillId="0" borderId="0" applyNumberFormat="0" applyBorder="0" applyProtection="0"/>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14" fillId="0" borderId="0" applyNumberFormat="0" applyFill="0" applyBorder="0" applyAlignment="0" applyProtection="0">
      <alignment vertical="top"/>
      <protection locked="0"/>
    </xf>
    <xf numFmtId="43"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38">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5" fillId="0" borderId="0" xfId="0" applyFont="1" applyFill="1" applyAlignment="1">
      <alignment horizontal="left" vertical="center"/>
    </xf>
    <xf numFmtId="176" fontId="6" fillId="0" borderId="0" xfId="4" applyNumberFormat="1" applyFont="1" applyFill="1" applyAlignment="1">
      <alignment vertical="top" wrapText="1"/>
    </xf>
    <xf numFmtId="176" fontId="7" fillId="0" borderId="0" xfId="4" applyNumberFormat="1" applyFont="1" applyFill="1" applyAlignment="1">
      <alignment horizontal="center" vertical="center" wrapText="1"/>
    </xf>
    <xf numFmtId="0" fontId="8" fillId="0" borderId="0" xfId="0" applyFont="1" applyFill="1">
      <alignment vertical="center"/>
    </xf>
    <xf numFmtId="0" fontId="5" fillId="0" borderId="1" xfId="0" applyFont="1" applyFill="1" applyBorder="1" applyAlignment="1">
      <alignment vertical="top"/>
    </xf>
    <xf numFmtId="0" fontId="5" fillId="2" borderId="1" xfId="0" applyFont="1" applyFill="1" applyBorder="1" applyAlignment="1">
      <alignment vertical="top" wrapText="1"/>
    </xf>
    <xf numFmtId="0" fontId="5" fillId="0" borderId="0" xfId="0" applyFont="1" applyFill="1" applyBorder="1" applyAlignment="1">
      <alignment vertical="top" wrapText="1"/>
    </xf>
    <xf numFmtId="0" fontId="5"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vertical="center"/>
    </xf>
    <xf numFmtId="0" fontId="10" fillId="0" borderId="4" xfId="0" applyFont="1" applyFill="1" applyBorder="1" applyAlignment="1">
      <alignment vertical="center"/>
    </xf>
    <xf numFmtId="0" fontId="2" fillId="0" borderId="0" xfId="0" applyFont="1" applyFill="1" applyBorder="1">
      <alignment vertical="center"/>
    </xf>
    <xf numFmtId="0" fontId="9" fillId="0" borderId="5"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0" borderId="6" xfId="0" applyFont="1" applyFill="1" applyBorder="1" applyAlignment="1">
      <alignment vertical="top"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9" fillId="0" borderId="8" xfId="0" applyFont="1" applyFill="1" applyBorder="1" applyAlignment="1">
      <alignment horizontal="left" vertical="top" wrapText="1"/>
    </xf>
    <xf numFmtId="0" fontId="10" fillId="2" borderId="9" xfId="0" applyFont="1" applyFill="1" applyBorder="1" applyAlignment="1">
      <alignment horizontal="center" vertical="top" wrapText="1"/>
    </xf>
    <xf numFmtId="0" fontId="10" fillId="0" borderId="9" xfId="0" applyFont="1" applyBorder="1" applyAlignment="1">
      <alignment horizontal="justify" vertical="top"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9" fillId="0" borderId="11" xfId="0" applyFont="1" applyFill="1" applyBorder="1" applyAlignment="1">
      <alignment horizontal="left" vertical="top" wrapText="1"/>
    </xf>
    <xf numFmtId="0" fontId="10" fillId="2" borderId="12" xfId="0" applyFont="1" applyFill="1" applyBorder="1" applyAlignment="1">
      <alignment horizontal="center" vertical="top" wrapText="1"/>
    </xf>
    <xf numFmtId="0" fontId="10" fillId="0" borderId="12" xfId="0" applyFont="1" applyFill="1" applyBorder="1" applyAlignment="1">
      <alignment vertical="top" wrapText="1"/>
    </xf>
    <xf numFmtId="0" fontId="10" fillId="0" borderId="12" xfId="0" applyFont="1" applyFill="1" applyBorder="1" applyAlignment="1">
      <alignment horizontal="left" vertical="center" wrapText="1"/>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3" xfId="0" applyFont="1" applyFill="1" applyBorder="1" applyAlignment="1">
      <alignment vertical="top" wrapText="1"/>
    </xf>
    <xf numFmtId="0" fontId="10" fillId="0" borderId="6" xfId="0" applyFont="1" applyBorder="1" applyAlignment="1">
      <alignment horizontal="justify" vertical="top" wrapText="1"/>
    </xf>
    <xf numFmtId="0" fontId="10" fillId="0" borderId="6" xfId="0" applyFont="1" applyFill="1" applyBorder="1" applyAlignment="1">
      <alignment horizontal="left" vertical="center" wrapText="1"/>
    </xf>
    <xf numFmtId="0" fontId="10" fillId="0" borderId="6" xfId="0" applyFont="1" applyFill="1" applyBorder="1" applyAlignment="1">
      <alignment vertical="center"/>
    </xf>
    <xf numFmtId="0" fontId="10" fillId="0" borderId="14" xfId="0" applyFont="1" applyFill="1" applyBorder="1" applyAlignment="1">
      <alignment vertical="center"/>
    </xf>
    <xf numFmtId="0" fontId="9" fillId="0" borderId="5" xfId="0" applyFont="1" applyFill="1" applyBorder="1" applyAlignment="1">
      <alignment horizontal="left" vertical="top"/>
    </xf>
    <xf numFmtId="0" fontId="15" fillId="0" borderId="6" xfId="6" applyFont="1" applyFill="1" applyBorder="1" applyAlignment="1" applyProtection="1">
      <alignment vertical="center"/>
    </xf>
    <xf numFmtId="0" fontId="9" fillId="0" borderId="8" xfId="0" applyFont="1" applyFill="1" applyBorder="1" applyAlignment="1">
      <alignment horizontal="left" vertical="top"/>
    </xf>
    <xf numFmtId="0" fontId="10" fillId="0" borderId="9" xfId="0" applyFont="1" applyFill="1" applyBorder="1" applyAlignment="1">
      <alignment vertical="top" wrapText="1"/>
    </xf>
    <xf numFmtId="0" fontId="15" fillId="0" borderId="9" xfId="6" applyFont="1" applyFill="1" applyBorder="1" applyAlignment="1" applyProtection="1">
      <alignment vertical="center"/>
    </xf>
    <xf numFmtId="0" fontId="10" fillId="0" borderId="9" xfId="0" applyFont="1" applyFill="1" applyBorder="1" applyAlignment="1">
      <alignment vertical="center"/>
    </xf>
    <xf numFmtId="0" fontId="10" fillId="0" borderId="15" xfId="0" applyFont="1" applyFill="1" applyBorder="1" applyAlignment="1">
      <alignment vertical="center"/>
    </xf>
    <xf numFmtId="0" fontId="10" fillId="0" borderId="9" xfId="0" applyFont="1" applyBorder="1" applyAlignment="1">
      <alignment horizontal="justify" vertical="top"/>
    </xf>
    <xf numFmtId="0" fontId="10" fillId="0" borderId="9" xfId="6" applyFont="1" applyFill="1" applyBorder="1" applyAlignment="1" applyProtection="1">
      <alignment vertical="center"/>
    </xf>
    <xf numFmtId="0" fontId="16" fillId="0" borderId="6" xfId="6" applyFont="1" applyFill="1" applyBorder="1" applyAlignment="1" applyProtection="1">
      <alignment vertical="center"/>
    </xf>
    <xf numFmtId="0" fontId="10" fillId="0" borderId="9" xfId="6" applyFont="1" applyFill="1" applyBorder="1" applyAlignment="1" applyProtection="1">
      <alignment vertical="center" wrapText="1"/>
    </xf>
    <xf numFmtId="0" fontId="9" fillId="0" borderId="11" xfId="0" applyFont="1" applyFill="1" applyBorder="1" applyAlignment="1">
      <alignment horizontal="left" vertical="top"/>
    </xf>
    <xf numFmtId="0" fontId="11" fillId="0" borderId="16" xfId="0" applyFont="1" applyBorder="1" applyAlignment="1">
      <alignment horizontal="left" vertical="top"/>
    </xf>
    <xf numFmtId="0" fontId="10" fillId="0" borderId="19" xfId="0" applyFont="1" applyFill="1" applyBorder="1" applyAlignment="1">
      <alignment horizontal="left" vertical="top" wrapText="1"/>
    </xf>
    <xf numFmtId="0" fontId="10" fillId="0" borderId="17"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7" fillId="0" borderId="6" xfId="6" applyFont="1" applyFill="1" applyBorder="1" applyAlignment="1" applyProtection="1">
      <alignment vertical="center"/>
    </xf>
    <xf numFmtId="0" fontId="10" fillId="0" borderId="21" xfId="0" applyFont="1" applyBorder="1" applyAlignment="1">
      <alignment horizontal="justify" vertical="top" wrapText="1"/>
    </xf>
    <xf numFmtId="0" fontId="10" fillId="0" borderId="0" xfId="0" applyFont="1" applyFill="1" applyBorder="1" applyAlignment="1">
      <alignment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center" wrapText="1"/>
    </xf>
    <xf numFmtId="0" fontId="18" fillId="0" borderId="6" xfId="0" applyFont="1" applyFill="1" applyBorder="1" applyAlignment="1">
      <alignment vertical="center"/>
    </xf>
    <xf numFmtId="0" fontId="18" fillId="0" borderId="14" xfId="0" applyFont="1" applyFill="1" applyBorder="1" applyAlignment="1">
      <alignment vertical="center"/>
    </xf>
    <xf numFmtId="0" fontId="19" fillId="0" borderId="0" xfId="0" applyFont="1" applyFill="1" applyBorder="1" applyAlignment="1">
      <alignment horizontal="center" vertical="center" wrapText="1"/>
    </xf>
    <xf numFmtId="0" fontId="20" fillId="0" borderId="0" xfId="0" applyFont="1" applyFill="1">
      <alignment vertical="center"/>
    </xf>
    <xf numFmtId="0" fontId="10" fillId="0" borderId="0" xfId="0" applyFont="1" applyBorder="1">
      <alignment vertical="center"/>
    </xf>
    <xf numFmtId="0" fontId="10" fillId="0" borderId="6" xfId="6" applyFont="1" applyFill="1" applyBorder="1" applyAlignment="1" applyProtection="1">
      <alignment vertical="center" wrapText="1"/>
    </xf>
    <xf numFmtId="0" fontId="10" fillId="2" borderId="6" xfId="0" applyFont="1" applyFill="1" applyBorder="1" applyAlignment="1">
      <alignment horizontal="center" vertical="top"/>
    </xf>
    <xf numFmtId="0" fontId="10" fillId="0" borderId="6" xfId="0" applyFont="1" applyFill="1" applyBorder="1" applyAlignment="1">
      <alignment vertical="top"/>
    </xf>
    <xf numFmtId="0" fontId="2" fillId="0" borderId="0" xfId="0" applyFont="1" applyFill="1" applyBorder="1" applyAlignment="1">
      <alignment vertical="center"/>
    </xf>
    <xf numFmtId="0" fontId="4" fillId="0" borderId="0" xfId="0" applyFont="1" applyFill="1" applyAlignment="1">
      <alignment vertical="center"/>
    </xf>
    <xf numFmtId="0" fontId="10" fillId="0" borderId="5" xfId="0" applyFont="1" applyFill="1" applyBorder="1" applyAlignment="1">
      <alignment vertical="top"/>
    </xf>
    <xf numFmtId="0" fontId="17" fillId="0" borderId="9" xfId="6" applyFont="1" applyFill="1" applyBorder="1" applyAlignment="1" applyProtection="1">
      <alignment vertical="center"/>
    </xf>
    <xf numFmtId="0" fontId="10" fillId="0" borderId="19" xfId="0" applyFont="1" applyBorder="1" applyAlignment="1">
      <alignment vertical="center"/>
    </xf>
    <xf numFmtId="0" fontId="10" fillId="0" borderId="22" xfId="0" applyFont="1" applyFill="1" applyBorder="1" applyAlignment="1">
      <alignment horizontal="left" vertical="center" wrapText="1"/>
    </xf>
    <xf numFmtId="0" fontId="17" fillId="0" borderId="6" xfId="6" applyFont="1" applyFill="1" applyBorder="1" applyAlignment="1" applyProtection="1">
      <alignment vertical="center" wrapText="1"/>
    </xf>
    <xf numFmtId="0" fontId="17" fillId="0" borderId="6" xfId="6" applyFont="1" applyFill="1" applyBorder="1" applyAlignment="1" applyProtection="1">
      <alignment vertical="top"/>
    </xf>
    <xf numFmtId="0" fontId="10" fillId="0" borderId="0" xfId="0" applyFont="1">
      <alignment vertical="center"/>
    </xf>
    <xf numFmtId="0" fontId="9" fillId="0" borderId="23" xfId="0" applyFont="1" applyFill="1" applyBorder="1" applyAlignment="1">
      <alignment horizontal="left" vertical="top" wrapText="1"/>
    </xf>
    <xf numFmtId="0" fontId="10" fillId="2" borderId="24" xfId="0" applyFont="1" applyFill="1" applyBorder="1" applyAlignment="1">
      <alignment horizontal="center" vertical="top" wrapText="1"/>
    </xf>
    <xf numFmtId="0" fontId="9" fillId="0" borderId="25" xfId="0" applyFont="1" applyFill="1" applyBorder="1" applyAlignment="1">
      <alignment horizontal="left" vertical="top" wrapText="1"/>
    </xf>
    <xf numFmtId="0" fontId="10" fillId="2" borderId="26" xfId="0" applyFont="1" applyFill="1" applyBorder="1" applyAlignment="1">
      <alignment horizontal="center" vertical="top" wrapText="1"/>
    </xf>
    <xf numFmtId="0" fontId="10" fillId="0" borderId="22" xfId="0" applyFont="1" applyFill="1" applyBorder="1" applyAlignment="1">
      <alignment vertical="top" wrapText="1"/>
    </xf>
    <xf numFmtId="0" fontId="10" fillId="0" borderId="22" xfId="0" applyFont="1" applyFill="1" applyBorder="1" applyAlignment="1">
      <alignment vertical="center"/>
    </xf>
    <xf numFmtId="0" fontId="21" fillId="0" borderId="15" xfId="0" applyFont="1" applyFill="1" applyBorder="1" applyAlignment="1">
      <alignment vertical="center"/>
    </xf>
    <xf numFmtId="0" fontId="24" fillId="0" borderId="0" xfId="0" applyFont="1" applyFill="1" applyBorder="1" applyAlignment="1">
      <alignment horizontal="center" vertical="center" wrapText="1"/>
    </xf>
    <xf numFmtId="0" fontId="25" fillId="0" borderId="0" xfId="0" applyFont="1" applyFill="1">
      <alignment vertical="center"/>
    </xf>
    <xf numFmtId="0" fontId="10" fillId="0" borderId="21" xfId="0" applyFont="1" applyFill="1" applyBorder="1" applyAlignment="1">
      <alignment vertical="center"/>
    </xf>
    <xf numFmtId="0" fontId="9" fillId="0" borderId="14" xfId="0" applyFont="1" applyFill="1" applyBorder="1" applyAlignment="1">
      <alignment horizontal="left" vertical="center"/>
    </xf>
    <xf numFmtId="0" fontId="18" fillId="0" borderId="9" xfId="0" applyFont="1" applyFill="1" applyBorder="1" applyAlignment="1">
      <alignment vertical="center"/>
    </xf>
    <xf numFmtId="0" fontId="18" fillId="0" borderId="8" xfId="0" applyFont="1" applyFill="1" applyBorder="1" applyAlignment="1">
      <alignment horizontal="left" vertical="top" wrapText="1"/>
    </xf>
    <xf numFmtId="0" fontId="10" fillId="0" borderId="6" xfId="0" applyFont="1" applyBorder="1" applyAlignment="1">
      <alignment horizontal="justify" vertical="center" wrapText="1"/>
    </xf>
    <xf numFmtId="0" fontId="26" fillId="0" borderId="24" xfId="6" applyFont="1" applyFill="1" applyBorder="1" applyAlignment="1" applyProtection="1">
      <alignment vertical="center"/>
    </xf>
    <xf numFmtId="0" fontId="4" fillId="0" borderId="15" xfId="0" applyFont="1" applyFill="1" applyBorder="1" applyAlignment="1">
      <alignment vertical="center"/>
    </xf>
    <xf numFmtId="0" fontId="9" fillId="0" borderId="28" xfId="0" applyFont="1" applyFill="1" applyBorder="1" applyAlignment="1">
      <alignment horizontal="center" vertical="top" wrapText="1"/>
    </xf>
    <xf numFmtId="0" fontId="10" fillId="2" borderId="29" xfId="0" applyFont="1" applyFill="1" applyBorder="1" applyAlignment="1">
      <alignment horizontal="center" vertical="top"/>
    </xf>
    <xf numFmtId="0" fontId="10" fillId="0" borderId="29" xfId="0" applyFont="1" applyFill="1" applyBorder="1" applyAlignment="1">
      <alignment horizontal="center" vertical="top" wrapText="1"/>
    </xf>
    <xf numFmtId="0" fontId="10" fillId="0" borderId="29" xfId="0" applyFont="1" applyFill="1" applyBorder="1" applyAlignment="1">
      <alignment vertical="top" wrapText="1"/>
    </xf>
    <xf numFmtId="0" fontId="10" fillId="0" borderId="30" xfId="0" applyFont="1" applyFill="1" applyBorder="1" applyAlignment="1">
      <alignment horizontal="left" vertical="top" wrapText="1"/>
    </xf>
    <xf numFmtId="0" fontId="10" fillId="0" borderId="29" xfId="0" applyFont="1" applyFill="1" applyBorder="1" applyAlignment="1">
      <alignment vertical="top"/>
    </xf>
    <xf numFmtId="0" fontId="4" fillId="0" borderId="31" xfId="0" applyFont="1" applyFill="1" applyBorder="1" applyAlignment="1">
      <alignment vertical="top"/>
    </xf>
    <xf numFmtId="0" fontId="5" fillId="0" borderId="0" xfId="0" applyFont="1" applyFill="1" applyAlignment="1">
      <alignment horizontal="left" vertical="top"/>
    </xf>
    <xf numFmtId="0" fontId="4" fillId="0" borderId="0" xfId="0" applyFont="1" applyFill="1" applyAlignment="1">
      <alignment vertical="top"/>
    </xf>
    <xf numFmtId="0" fontId="4" fillId="2" borderId="0" xfId="0" applyFont="1" applyFill="1" applyAlignment="1">
      <alignment vertical="top"/>
    </xf>
    <xf numFmtId="0" fontId="4" fillId="0" borderId="0" xfId="0" applyFont="1" applyFill="1" applyAlignment="1">
      <alignment vertical="top" wrapText="1"/>
    </xf>
    <xf numFmtId="0" fontId="10" fillId="0" borderId="0" xfId="0" applyFont="1" applyFill="1" applyAlignment="1">
      <alignment horizontal="left" vertical="top"/>
    </xf>
    <xf numFmtId="0" fontId="27" fillId="0" borderId="0" xfId="0" applyFont="1">
      <alignment vertical="center"/>
    </xf>
    <xf numFmtId="0" fontId="28" fillId="0" borderId="0" xfId="0" applyFont="1" applyAlignment="1">
      <alignment vertical="top"/>
    </xf>
    <xf numFmtId="0" fontId="28" fillId="0" borderId="0" xfId="0" applyFont="1" applyAlignment="1">
      <alignment vertical="top" wrapText="1"/>
    </xf>
    <xf numFmtId="0" fontId="28" fillId="0" borderId="0" xfId="0" applyNumberFormat="1" applyFont="1" applyAlignment="1">
      <alignment vertical="top" wrapText="1"/>
    </xf>
    <xf numFmtId="177" fontId="28" fillId="0" borderId="0" xfId="0" applyNumberFormat="1" applyFont="1" applyAlignment="1">
      <alignment vertical="top"/>
    </xf>
    <xf numFmtId="0" fontId="28" fillId="0" borderId="0" xfId="0" applyFont="1" applyAlignment="1">
      <alignment vertical="center"/>
    </xf>
    <xf numFmtId="0" fontId="28" fillId="0" borderId="0" xfId="0" applyFont="1">
      <alignment vertical="center"/>
    </xf>
    <xf numFmtId="0" fontId="12" fillId="0" borderId="0" xfId="0" applyFont="1" applyFill="1" applyBorder="1" applyAlignment="1">
      <alignment horizontal="left" vertical="center" wrapText="1"/>
    </xf>
    <xf numFmtId="0" fontId="30" fillId="0" borderId="0" xfId="0" applyFont="1" applyAlignment="1">
      <alignment vertical="top"/>
    </xf>
    <xf numFmtId="0" fontId="31" fillId="0" borderId="0" xfId="0" applyFont="1"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28" fillId="0" borderId="0" xfId="0" applyFont="1" applyAlignment="1">
      <alignment vertical="center" wrapText="1"/>
    </xf>
    <xf numFmtId="0" fontId="13" fillId="0" borderId="0" xfId="0" applyFont="1" applyAlignment="1">
      <alignment vertical="center"/>
    </xf>
    <xf numFmtId="0" fontId="38" fillId="0" borderId="0" xfId="0" applyFont="1" applyAlignment="1">
      <alignment vertical="center"/>
    </xf>
    <xf numFmtId="0" fontId="35" fillId="0" borderId="0" xfId="0" applyFont="1">
      <alignment vertical="center"/>
    </xf>
    <xf numFmtId="0" fontId="35" fillId="0" borderId="0" xfId="0" applyFont="1" applyAlignment="1">
      <alignment horizontal="center" vertical="center"/>
    </xf>
    <xf numFmtId="0" fontId="35" fillId="0" borderId="32" xfId="0" applyFont="1" applyBorder="1" applyAlignment="1">
      <alignment horizontal="center" vertical="top" wrapText="1"/>
    </xf>
    <xf numFmtId="0" fontId="28" fillId="0" borderId="32" xfId="0" applyFont="1" applyBorder="1" applyAlignment="1">
      <alignment vertical="center"/>
    </xf>
    <xf numFmtId="0" fontId="35" fillId="0" borderId="0" xfId="0" applyFont="1" applyAlignment="1">
      <alignment horizontal="justify" vertical="center" wrapText="1"/>
    </xf>
    <xf numFmtId="0" fontId="35" fillId="0" borderId="0" xfId="0" applyFont="1" applyAlignment="1">
      <alignment horizontal="left" vertical="center" indent="15"/>
    </xf>
    <xf numFmtId="0" fontId="39" fillId="0" borderId="32" xfId="0" applyFont="1" applyBorder="1" applyAlignment="1">
      <alignment horizontal="center" vertical="top" wrapText="1"/>
    </xf>
    <xf numFmtId="0" fontId="29" fillId="0" borderId="0" xfId="0" applyFont="1" applyAlignment="1">
      <alignment horizontal="left" vertical="center"/>
    </xf>
    <xf numFmtId="0" fontId="0" fillId="0" borderId="0" xfId="0" applyFont="1">
      <alignment vertical="center"/>
    </xf>
    <xf numFmtId="0" fontId="27" fillId="0" borderId="33" xfId="0" applyFont="1" applyFill="1" applyBorder="1" applyAlignment="1">
      <alignment horizontal="left" vertical="center" wrapText="1"/>
    </xf>
    <xf numFmtId="0" fontId="27" fillId="0" borderId="34" xfId="0" applyFont="1" applyBorder="1" applyAlignment="1">
      <alignment vertical="center" wrapText="1"/>
    </xf>
    <xf numFmtId="0" fontId="27" fillId="0" borderId="0" xfId="0" applyFont="1" applyAlignment="1">
      <alignment vertical="center" wrapText="1"/>
    </xf>
    <xf numFmtId="0" fontId="27" fillId="0" borderId="35" xfId="0" applyFont="1" applyFill="1" applyBorder="1" applyAlignment="1">
      <alignment horizontal="left" vertical="top" wrapText="1"/>
    </xf>
    <xf numFmtId="0" fontId="27" fillId="0" borderId="32" xfId="0" applyFont="1" applyBorder="1" applyAlignment="1">
      <alignment vertical="center" wrapText="1"/>
    </xf>
    <xf numFmtId="0" fontId="27" fillId="0" borderId="36" xfId="0" applyFont="1" applyBorder="1">
      <alignment vertical="center"/>
    </xf>
    <xf numFmtId="0" fontId="27" fillId="0" borderId="37" xfId="0" applyFont="1" applyBorder="1">
      <alignment vertical="center"/>
    </xf>
    <xf numFmtId="0" fontId="40" fillId="0" borderId="0" xfId="0" applyFont="1">
      <alignment vertical="center"/>
    </xf>
    <xf numFmtId="0" fontId="27" fillId="0" borderId="0" xfId="0" applyFont="1" applyAlignment="1">
      <alignment vertical="center"/>
    </xf>
    <xf numFmtId="0" fontId="27" fillId="0" borderId="0" xfId="0" applyFont="1" applyFill="1" applyBorder="1" applyAlignment="1">
      <alignment vertical="center"/>
    </xf>
    <xf numFmtId="0" fontId="41" fillId="0" borderId="0" xfId="0" applyFont="1">
      <alignment vertical="center"/>
    </xf>
    <xf numFmtId="0" fontId="41" fillId="0" borderId="38" xfId="0" applyFont="1" applyBorder="1">
      <alignment vertical="center"/>
    </xf>
    <xf numFmtId="0" fontId="41" fillId="0" borderId="39" xfId="0" applyFont="1" applyBorder="1">
      <alignment vertical="center"/>
    </xf>
    <xf numFmtId="0" fontId="42" fillId="0" borderId="38" xfId="0" applyFont="1" applyBorder="1">
      <alignment vertical="center"/>
    </xf>
    <xf numFmtId="0" fontId="41" fillId="0" borderId="40" xfId="1" applyFont="1" applyFill="1" applyBorder="1" applyAlignment="1">
      <alignment vertical="top" wrapText="1" readingOrder="1"/>
    </xf>
    <xf numFmtId="0" fontId="0" fillId="0" borderId="38" xfId="0" applyBorder="1">
      <alignment vertical="center"/>
    </xf>
    <xf numFmtId="0" fontId="0" fillId="0" borderId="41" xfId="0" applyBorder="1">
      <alignment vertical="center"/>
    </xf>
    <xf numFmtId="0" fontId="0" fillId="0" borderId="40" xfId="0" applyBorder="1">
      <alignment vertical="center"/>
    </xf>
    <xf numFmtId="0" fontId="0" fillId="0" borderId="32" xfId="0" applyBorder="1">
      <alignment vertical="center"/>
    </xf>
    <xf numFmtId="0" fontId="27" fillId="0" borderId="1" xfId="0" applyFont="1" applyBorder="1">
      <alignment vertical="center"/>
    </xf>
    <xf numFmtId="0" fontId="27" fillId="0" borderId="33" xfId="0" applyFont="1" applyFill="1" applyBorder="1" applyAlignment="1">
      <alignment horizontal="center" vertical="center" wrapText="1"/>
    </xf>
    <xf numFmtId="0" fontId="27" fillId="0" borderId="34" xfId="0" applyFont="1" applyBorder="1" applyAlignment="1">
      <alignment horizontal="center" vertical="center" wrapText="1"/>
    </xf>
    <xf numFmtId="0" fontId="27" fillId="0" borderId="42" xfId="0" applyFont="1" applyBorder="1" applyAlignment="1">
      <alignment vertical="center" wrapText="1"/>
    </xf>
    <xf numFmtId="0" fontId="27" fillId="0" borderId="43" xfId="0" applyFont="1" applyFill="1" applyBorder="1" applyAlignment="1">
      <alignment horizontal="left" vertical="top" wrapText="1"/>
    </xf>
    <xf numFmtId="0" fontId="27" fillId="0" borderId="44" xfId="0" applyFont="1" applyBorder="1" applyAlignment="1">
      <alignment vertical="center" wrapText="1"/>
    </xf>
    <xf numFmtId="0" fontId="27" fillId="0" borderId="32" xfId="0" applyFont="1" applyFill="1" applyBorder="1" applyAlignment="1">
      <alignment horizontal="left" vertical="top" wrapText="1"/>
    </xf>
    <xf numFmtId="0" fontId="27" fillId="0" borderId="0" xfId="0" applyFont="1" applyBorder="1">
      <alignment vertical="center"/>
    </xf>
    <xf numFmtId="0" fontId="27" fillId="0" borderId="32" xfId="0" applyFont="1" applyBorder="1">
      <alignment vertical="center"/>
    </xf>
    <xf numFmtId="0" fontId="27" fillId="0" borderId="0" xfId="0" applyFont="1" applyBorder="1" applyAlignment="1">
      <alignment vertical="center" wrapText="1"/>
    </xf>
    <xf numFmtId="0" fontId="27" fillId="0" borderId="46" xfId="0" applyFont="1" applyBorder="1" applyAlignment="1">
      <alignment vertical="center" wrapText="1"/>
    </xf>
    <xf numFmtId="0" fontId="27" fillId="0" borderId="47" xfId="0" applyFont="1" applyBorder="1" applyAlignment="1">
      <alignment vertical="center" wrapText="1"/>
    </xf>
    <xf numFmtId="0" fontId="27" fillId="0" borderId="48" xfId="0" applyFont="1" applyBorder="1">
      <alignment vertical="center"/>
    </xf>
    <xf numFmtId="0" fontId="35" fillId="0" borderId="0" xfId="0" applyFont="1" applyBorder="1" applyAlignment="1">
      <alignment vertical="center"/>
    </xf>
    <xf numFmtId="0" fontId="28" fillId="0" borderId="0" xfId="0" applyFont="1" applyBorder="1" applyAlignment="1">
      <alignment vertical="center"/>
    </xf>
    <xf numFmtId="0" fontId="35" fillId="0" borderId="32" xfId="0" applyFont="1" applyBorder="1" applyAlignment="1">
      <alignment horizontal="center" vertical="center" wrapText="1"/>
    </xf>
    <xf numFmtId="0" fontId="35" fillId="0" borderId="32" xfId="0" applyFont="1" applyBorder="1" applyAlignment="1">
      <alignment horizontal="justify" vertical="top" wrapText="1"/>
    </xf>
    <xf numFmtId="0" fontId="31" fillId="0" borderId="0" xfId="0" applyFont="1" applyAlignment="1">
      <alignment horizontal="justify" vertical="center"/>
    </xf>
    <xf numFmtId="0" fontId="13" fillId="0" borderId="0" xfId="0" applyFont="1" applyAlignment="1">
      <alignment horizontal="right" vertical="center" indent="1"/>
    </xf>
    <xf numFmtId="0" fontId="22" fillId="0" borderId="50" xfId="0" applyFont="1" applyBorder="1" applyAlignment="1">
      <alignment horizontal="justify" vertical="top" wrapText="1"/>
    </xf>
    <xf numFmtId="0" fontId="22" fillId="0" borderId="51" xfId="0" applyFont="1" applyBorder="1" applyAlignment="1">
      <alignment horizontal="right" vertical="top" wrapText="1"/>
    </xf>
    <xf numFmtId="0" fontId="28" fillId="0" borderId="50" xfId="0" applyFont="1" applyBorder="1" applyAlignment="1">
      <alignment vertical="top" wrapText="1"/>
    </xf>
    <xf numFmtId="0" fontId="13" fillId="0" borderId="0" xfId="0" applyFont="1" applyBorder="1" applyAlignment="1">
      <alignment vertical="center"/>
    </xf>
    <xf numFmtId="0" fontId="44" fillId="0" borderId="0" xfId="0" applyFont="1">
      <alignment vertical="center"/>
    </xf>
    <xf numFmtId="0" fontId="22" fillId="0" borderId="0" xfId="0" applyFont="1">
      <alignment vertical="center"/>
    </xf>
    <xf numFmtId="0" fontId="22" fillId="0" borderId="32" xfId="0" applyFont="1" applyBorder="1" applyAlignment="1">
      <alignment horizontal="center" vertical="top" wrapText="1"/>
    </xf>
    <xf numFmtId="0" fontId="22" fillId="0" borderId="32" xfId="0" applyFont="1" applyBorder="1" applyAlignment="1">
      <alignment horizontal="justify" vertical="top" wrapText="1"/>
    </xf>
    <xf numFmtId="0" fontId="22" fillId="0" borderId="32" xfId="0" applyFont="1" applyBorder="1" applyAlignment="1">
      <alignment horizontal="right" vertical="top" wrapText="1"/>
    </xf>
    <xf numFmtId="0" fontId="22" fillId="0" borderId="32" xfId="0" applyFont="1" applyBorder="1">
      <alignment vertical="center"/>
    </xf>
    <xf numFmtId="0" fontId="22" fillId="0" borderId="32" xfId="0" applyFont="1" applyBorder="1" applyAlignment="1">
      <alignment horizontal="left" vertical="top" wrapText="1"/>
    </xf>
    <xf numFmtId="0" fontId="40" fillId="0" borderId="0" xfId="0" applyFont="1" applyFill="1" applyBorder="1" applyAlignment="1">
      <alignment vertical="center"/>
    </xf>
    <xf numFmtId="0" fontId="27" fillId="0" borderId="33" xfId="0" applyFont="1" applyBorder="1" applyAlignment="1">
      <alignment vertical="center" wrapText="1"/>
    </xf>
    <xf numFmtId="0" fontId="27" fillId="0" borderId="45" xfId="0" applyFont="1" applyFill="1" applyBorder="1" applyAlignment="1">
      <alignment horizontal="center" vertical="center" wrapText="1"/>
    </xf>
    <xf numFmtId="0" fontId="27" fillId="0" borderId="46" xfId="0" applyFont="1" applyBorder="1" applyAlignment="1">
      <alignment horizontal="center" vertical="center" wrapText="1"/>
    </xf>
    <xf numFmtId="0" fontId="27" fillId="0" borderId="35" xfId="0" applyFont="1" applyBorder="1">
      <alignment vertical="center"/>
    </xf>
    <xf numFmtId="0" fontId="27" fillId="0" borderId="52" xfId="0" applyFont="1" applyFill="1" applyBorder="1" applyAlignment="1">
      <alignment horizontal="left" vertical="top" wrapText="1"/>
    </xf>
    <xf numFmtId="0" fontId="27" fillId="0" borderId="53" xfId="0" applyFont="1" applyBorder="1">
      <alignment vertical="center"/>
    </xf>
    <xf numFmtId="0" fontId="30" fillId="0" borderId="0" xfId="0" applyFont="1" applyBorder="1" applyAlignment="1">
      <alignment vertical="top"/>
    </xf>
    <xf numFmtId="0" fontId="35" fillId="0" borderId="0" xfId="0" applyFont="1" applyAlignment="1">
      <alignment vertical="center"/>
    </xf>
    <xf numFmtId="0" fontId="46" fillId="0" borderId="0" xfId="0" applyFont="1">
      <alignment vertical="center"/>
    </xf>
    <xf numFmtId="0" fontId="35" fillId="0" borderId="32" xfId="0" applyFont="1" applyBorder="1" applyAlignment="1">
      <alignment horizontal="justify" vertical="center"/>
    </xf>
    <xf numFmtId="0" fontId="35" fillId="0" borderId="32" xfId="0" applyFont="1" applyBorder="1" applyAlignment="1">
      <alignment vertical="center"/>
    </xf>
    <xf numFmtId="0" fontId="35" fillId="0" borderId="0" xfId="0" applyFont="1" applyBorder="1" applyAlignment="1">
      <alignment horizontal="left" vertical="center"/>
    </xf>
    <xf numFmtId="0" fontId="28" fillId="0" borderId="32" xfId="0" applyFont="1" applyBorder="1" applyAlignment="1">
      <alignment horizontal="center" vertical="center"/>
    </xf>
    <xf numFmtId="0" fontId="28" fillId="0" borderId="32" xfId="0" applyFont="1" applyBorder="1" applyAlignment="1">
      <alignment horizontal="justify" vertical="top" wrapText="1"/>
    </xf>
    <xf numFmtId="0" fontId="35" fillId="0" borderId="32" xfId="0" applyFont="1" applyBorder="1" applyAlignment="1">
      <alignment horizontal="right" vertical="top" wrapText="1"/>
    </xf>
    <xf numFmtId="0" fontId="35" fillId="0" borderId="54" xfId="0" applyFont="1" applyBorder="1" applyAlignment="1">
      <alignment vertical="center"/>
    </xf>
    <xf numFmtId="0" fontId="28" fillId="0" borderId="5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27" fillId="0" borderId="55" xfId="0" applyFont="1" applyBorder="1" applyAlignment="1">
      <alignment horizontal="center" vertical="center" wrapText="1"/>
    </xf>
    <xf numFmtId="0" fontId="27" fillId="0" borderId="56" xfId="0" applyFont="1" applyBorder="1" applyAlignment="1">
      <alignment vertical="center" wrapText="1"/>
    </xf>
    <xf numFmtId="0" fontId="27" fillId="0" borderId="47" xfId="0" applyFont="1" applyBorder="1">
      <alignment vertical="center"/>
    </xf>
    <xf numFmtId="0" fontId="27" fillId="0" borderId="57" xfId="0" applyFont="1" applyBorder="1">
      <alignment vertical="center"/>
    </xf>
    <xf numFmtId="0" fontId="0" fillId="0" borderId="0" xfId="0" applyBorder="1">
      <alignment vertical="center"/>
    </xf>
    <xf numFmtId="0" fontId="27" fillId="3" borderId="32" xfId="0" applyFont="1" applyFill="1" applyBorder="1" applyAlignment="1">
      <alignment horizontal="center" vertical="center" wrapText="1"/>
    </xf>
    <xf numFmtId="0" fontId="47" fillId="3" borderId="32" xfId="0" applyFont="1" applyFill="1" applyBorder="1" applyAlignment="1">
      <alignment horizontal="center" vertical="center" wrapText="1"/>
    </xf>
    <xf numFmtId="0" fontId="44" fillId="0" borderId="0" xfId="0" applyFont="1" applyAlignment="1">
      <alignment vertical="center" wrapText="1" shrinkToFit="1"/>
    </xf>
    <xf numFmtId="0" fontId="28" fillId="0" borderId="0" xfId="0" applyFont="1" applyAlignment="1">
      <alignment vertical="center" wrapText="1" shrinkToFit="1"/>
    </xf>
    <xf numFmtId="0" fontId="28" fillId="0" borderId="32" xfId="0" applyFont="1" applyBorder="1" applyAlignment="1">
      <alignment horizontal="center" vertical="top" wrapText="1"/>
    </xf>
    <xf numFmtId="0" fontId="28" fillId="0" borderId="32" xfId="0" applyFont="1" applyBorder="1" applyAlignment="1">
      <alignment horizontal="right" vertical="top" wrapText="1"/>
    </xf>
    <xf numFmtId="0" fontId="28" fillId="0" borderId="32" xfId="0" applyFont="1" applyBorder="1">
      <alignment vertical="center"/>
    </xf>
    <xf numFmtId="0" fontId="28" fillId="0" borderId="32" xfId="0" applyFont="1" applyBorder="1" applyAlignment="1">
      <alignment horizontal="right" vertical="top" wrapText="1" indent="1"/>
    </xf>
    <xf numFmtId="0" fontId="44" fillId="0" borderId="0" xfId="0" applyFont="1" applyBorder="1">
      <alignment vertical="center"/>
    </xf>
    <xf numFmtId="0" fontId="28" fillId="0" borderId="0" xfId="0" applyFont="1" applyBorder="1">
      <alignment vertical="center"/>
    </xf>
    <xf numFmtId="0" fontId="28" fillId="0" borderId="32" xfId="0" applyFont="1" applyBorder="1" applyAlignment="1">
      <alignment vertical="top" wrapText="1"/>
    </xf>
    <xf numFmtId="0" fontId="28" fillId="0" borderId="32" xfId="0" applyFont="1" applyBorder="1" applyAlignment="1">
      <alignment horizontal="left" vertical="top" wrapText="1" indent="1"/>
    </xf>
    <xf numFmtId="0" fontId="35" fillId="0" borderId="0" xfId="0" applyFont="1" applyAlignment="1">
      <alignment horizontal="justify" vertical="center"/>
    </xf>
    <xf numFmtId="0" fontId="44" fillId="0" borderId="58" xfId="0" applyFont="1" applyBorder="1" applyAlignment="1">
      <alignment vertical="center"/>
    </xf>
    <xf numFmtId="0" fontId="28" fillId="0" borderId="58" xfId="0" applyFont="1" applyBorder="1" applyAlignment="1">
      <alignment vertical="center"/>
    </xf>
    <xf numFmtId="0" fontId="48" fillId="0" borderId="32" xfId="0" applyFont="1" applyBorder="1" applyAlignment="1">
      <alignment horizontal="justify" vertical="top" wrapText="1"/>
    </xf>
    <xf numFmtId="0" fontId="27" fillId="0" borderId="33" xfId="6" applyFont="1" applyFill="1" applyBorder="1" applyAlignment="1" applyProtection="1">
      <alignment vertical="center" wrapText="1"/>
    </xf>
    <xf numFmtId="0" fontId="43" fillId="0" borderId="0" xfId="0" applyFont="1" applyBorder="1" applyAlignment="1">
      <alignment horizontal="left" vertical="center"/>
    </xf>
    <xf numFmtId="0" fontId="10" fillId="0" borderId="32" xfId="0" applyFont="1" applyBorder="1" applyAlignment="1">
      <alignment horizontal="center" vertical="center" wrapText="1"/>
    </xf>
    <xf numFmtId="3" fontId="49" fillId="0" borderId="32" xfId="0" applyNumberFormat="1" applyFont="1" applyBorder="1" applyAlignment="1">
      <alignment horizontal="right" vertical="center" wrapText="1"/>
    </xf>
    <xf numFmtId="0" fontId="49" fillId="0" borderId="32" xfId="0" applyFont="1" applyBorder="1" applyAlignment="1">
      <alignment horizontal="right" vertical="center" wrapText="1"/>
    </xf>
    <xf numFmtId="0" fontId="10" fillId="0" borderId="32" xfId="0" applyFont="1" applyBorder="1" applyAlignment="1">
      <alignment vertical="center" wrapText="1"/>
    </xf>
    <xf numFmtId="0" fontId="10" fillId="0" borderId="42" xfId="0" applyFont="1" applyBorder="1" applyAlignment="1">
      <alignment vertical="center" wrapText="1"/>
    </xf>
    <xf numFmtId="3" fontId="10" fillId="0" borderId="32" xfId="0" applyNumberFormat="1" applyFont="1" applyBorder="1" applyAlignment="1">
      <alignment horizontal="right" vertical="center" wrapText="1"/>
    </xf>
    <xf numFmtId="0" fontId="10" fillId="0" borderId="32" xfId="0" applyFont="1" applyBorder="1" applyAlignment="1">
      <alignment horizontal="right" vertical="center" wrapText="1"/>
    </xf>
    <xf numFmtId="3" fontId="50" fillId="0" borderId="32" xfId="0" applyNumberFormat="1" applyFont="1" applyBorder="1" applyAlignment="1">
      <alignment horizontal="right" vertical="center" wrapText="1"/>
    </xf>
    <xf numFmtId="0" fontId="10" fillId="0" borderId="32" xfId="0" applyFont="1" applyBorder="1" applyAlignment="1">
      <alignment horizontal="justify" vertical="center" wrapText="1"/>
    </xf>
    <xf numFmtId="0" fontId="51" fillId="0" borderId="32" xfId="0" applyFont="1" applyFill="1" applyBorder="1" applyAlignment="1">
      <alignment horizontal="center" vertical="center"/>
    </xf>
    <xf numFmtId="0" fontId="51" fillId="0" borderId="32" xfId="0" applyFont="1" applyFill="1" applyBorder="1" applyAlignment="1">
      <alignment horizontal="center" vertical="center" wrapText="1"/>
    </xf>
    <xf numFmtId="0" fontId="27" fillId="0" borderId="32" xfId="0" applyFont="1" applyFill="1" applyBorder="1" applyAlignment="1">
      <alignment horizontal="center" vertical="center"/>
    </xf>
    <xf numFmtId="0" fontId="51" fillId="0" borderId="32" xfId="0" applyFont="1" applyBorder="1" applyAlignment="1">
      <alignment horizontal="right" vertical="center"/>
    </xf>
    <xf numFmtId="0" fontId="52" fillId="0" borderId="32" xfId="0" applyFont="1" applyBorder="1" applyAlignment="1">
      <alignment vertical="center" wrapText="1"/>
    </xf>
    <xf numFmtId="0" fontId="51" fillId="0" borderId="32" xfId="0" applyFont="1" applyBorder="1" applyAlignment="1">
      <alignment vertical="center" wrapText="1"/>
    </xf>
    <xf numFmtId="0" fontId="51" fillId="0" borderId="32" xfId="0" applyFont="1" applyBorder="1" applyAlignment="1">
      <alignment horizontal="center" vertical="center" wrapText="1"/>
    </xf>
    <xf numFmtId="0" fontId="51" fillId="0" borderId="32" xfId="0" applyFont="1" applyBorder="1">
      <alignment vertical="center"/>
    </xf>
    <xf numFmtId="0" fontId="51" fillId="0" borderId="32" xfId="0" applyFont="1" applyBorder="1" applyAlignment="1">
      <alignment horizontal="left" vertical="center" indent="4"/>
    </xf>
    <xf numFmtId="0" fontId="51" fillId="0" borderId="32" xfId="0" applyFont="1" applyBorder="1" applyAlignment="1">
      <alignment horizontal="left" vertical="center" indent="3"/>
    </xf>
    <xf numFmtId="0" fontId="51" fillId="0" borderId="32" xfId="0" applyFont="1" applyBorder="1" applyAlignment="1">
      <alignment horizontal="left" vertical="center" indent="2"/>
    </xf>
    <xf numFmtId="0" fontId="51" fillId="0" borderId="0" xfId="0" applyFont="1">
      <alignment vertical="center"/>
    </xf>
    <xf numFmtId="0" fontId="51" fillId="0" borderId="0" xfId="0" applyFont="1" applyBorder="1">
      <alignment vertical="center"/>
    </xf>
    <xf numFmtId="0" fontId="27" fillId="0" borderId="34" xfId="0" applyFont="1" applyFill="1" applyBorder="1" applyAlignment="1">
      <alignment horizontal="center" vertical="center" wrapText="1"/>
    </xf>
    <xf numFmtId="0" fontId="27" fillId="0" borderId="34" xfId="0" applyFont="1" applyBorder="1" applyAlignment="1">
      <alignment vertical="center"/>
    </xf>
    <xf numFmtId="0" fontId="27" fillId="0" borderId="46" xfId="0" applyFont="1" applyBorder="1" applyAlignment="1">
      <alignment vertical="center"/>
    </xf>
    <xf numFmtId="0" fontId="29" fillId="0" borderId="0" xfId="5" applyFont="1">
      <alignment vertical="center"/>
    </xf>
    <xf numFmtId="0" fontId="29" fillId="0" borderId="0" xfId="5" applyFont="1" applyBorder="1" applyAlignment="1">
      <alignment horizontal="center" vertical="center" wrapText="1"/>
    </xf>
    <xf numFmtId="0" fontId="29" fillId="0" borderId="0" xfId="5" applyFont="1" applyAlignment="1">
      <alignment horizontal="center" vertical="center"/>
    </xf>
    <xf numFmtId="0" fontId="43" fillId="0" borderId="32" xfId="0" applyFont="1" applyBorder="1" applyAlignment="1">
      <alignment horizontal="center" vertical="center" wrapText="1"/>
    </xf>
    <xf numFmtId="0" fontId="55" fillId="0" borderId="32" xfId="0" applyFont="1" applyBorder="1" applyAlignment="1">
      <alignment horizontal="justify" vertical="center" wrapText="1"/>
    </xf>
    <xf numFmtId="49" fontId="29" fillId="0" borderId="0" xfId="5" applyNumberFormat="1" applyFont="1" applyBorder="1" applyAlignment="1">
      <alignment horizontal="left" vertical="center" wrapText="1"/>
    </xf>
    <xf numFmtId="49" fontId="29" fillId="0" borderId="0" xfId="5" applyNumberFormat="1" applyFont="1" applyAlignment="1">
      <alignment horizontal="left" vertical="center" wrapText="1"/>
    </xf>
    <xf numFmtId="0" fontId="55" fillId="0" borderId="32" xfId="0" applyFont="1" applyBorder="1" applyAlignment="1">
      <alignment vertical="top" wrapText="1"/>
    </xf>
    <xf numFmtId="0" fontId="27" fillId="0" borderId="0" xfId="5" applyFont="1">
      <alignment vertical="center"/>
    </xf>
    <xf numFmtId="0" fontId="27" fillId="0" borderId="0" xfId="5" applyFont="1" applyAlignment="1">
      <alignment vertical="center"/>
    </xf>
    <xf numFmtId="0" fontId="10" fillId="0" borderId="50" xfId="0" applyFont="1" applyBorder="1">
      <alignment vertical="center"/>
    </xf>
    <xf numFmtId="0" fontId="10" fillId="0" borderId="49" xfId="0" applyFont="1" applyBorder="1">
      <alignment vertical="center"/>
    </xf>
    <xf numFmtId="0" fontId="10" fillId="0" borderId="49" xfId="0" applyFont="1" applyBorder="1" applyAlignment="1">
      <alignment vertical="center" wrapText="1"/>
    </xf>
    <xf numFmtId="0" fontId="12" fillId="0" borderId="49" xfId="0" applyFont="1" applyBorder="1" applyAlignment="1">
      <alignment horizontal="center" vertical="center"/>
    </xf>
    <xf numFmtId="0" fontId="10" fillId="0" borderId="49" xfId="0" applyFont="1" applyBorder="1" applyAlignment="1">
      <alignment horizontal="center" vertical="center"/>
    </xf>
    <xf numFmtId="0" fontId="10" fillId="0" borderId="59" xfId="0" applyFont="1" applyBorder="1">
      <alignment vertical="center"/>
    </xf>
    <xf numFmtId="0" fontId="10" fillId="0" borderId="51" xfId="0" applyFont="1" applyBorder="1">
      <alignment vertical="center"/>
    </xf>
    <xf numFmtId="0" fontId="2" fillId="0" borderId="50" xfId="0" applyFont="1" applyBorder="1" applyAlignment="1">
      <alignment horizontal="center" vertical="center" wrapText="1"/>
    </xf>
    <xf numFmtId="0" fontId="2" fillId="0" borderId="59" xfId="0" applyFont="1" applyBorder="1" applyAlignment="1">
      <alignment horizontal="center" vertical="center" wrapText="1"/>
    </xf>
    <xf numFmtId="0" fontId="49" fillId="0" borderId="0" xfId="0" applyFont="1" applyAlignment="1">
      <alignment horizontal="justify" vertical="center"/>
    </xf>
    <xf numFmtId="0" fontId="59" fillId="0" borderId="0" xfId="0" applyFont="1">
      <alignment vertical="center"/>
    </xf>
    <xf numFmtId="0" fontId="29" fillId="0" borderId="0" xfId="5" applyFont="1" applyBorder="1" applyAlignment="1">
      <alignment horizontal="justify" vertical="top" wrapText="1"/>
    </xf>
    <xf numFmtId="0" fontId="0" fillId="0" borderId="34" xfId="0" applyBorder="1">
      <alignment vertical="center"/>
    </xf>
    <xf numFmtId="0" fontId="22" fillId="0" borderId="56" xfId="0" applyFont="1" applyBorder="1" applyAlignment="1">
      <alignment vertical="center" wrapText="1"/>
    </xf>
    <xf numFmtId="0" fontId="22" fillId="0" borderId="32" xfId="0" applyFont="1" applyBorder="1" applyAlignment="1">
      <alignment horizontal="justify" vertical="center" wrapText="1"/>
    </xf>
    <xf numFmtId="0" fontId="22" fillId="0" borderId="56" xfId="0" applyFont="1" applyBorder="1" applyAlignment="1">
      <alignment horizontal="center" vertical="center" wrapText="1"/>
    </xf>
    <xf numFmtId="0" fontId="62" fillId="0" borderId="56" xfId="0" applyFont="1" applyBorder="1" applyAlignment="1">
      <alignment horizontal="center" vertical="center" wrapText="1"/>
    </xf>
    <xf numFmtId="0" fontId="62" fillId="0" borderId="32" xfId="0" applyFont="1" applyBorder="1" applyAlignment="1">
      <alignment horizontal="right" vertical="center" wrapText="1"/>
    </xf>
    <xf numFmtId="0" fontId="63" fillId="0" borderId="32" xfId="0" applyFont="1" applyBorder="1" applyAlignment="1">
      <alignment horizontal="justify" vertical="center" wrapText="1"/>
    </xf>
    <xf numFmtId="0" fontId="64" fillId="0" borderId="32" xfId="0" applyFont="1" applyBorder="1" applyAlignment="1">
      <alignment horizontal="justify" vertical="center" wrapText="1"/>
    </xf>
    <xf numFmtId="0" fontId="28" fillId="0" borderId="0" xfId="0" applyFont="1" applyAlignment="1">
      <alignment horizontal="center" vertical="center"/>
    </xf>
    <xf numFmtId="0" fontId="12" fillId="0" borderId="32" xfId="3" applyFont="1" applyBorder="1" applyAlignment="1">
      <alignment horizontal="center" vertical="center"/>
    </xf>
    <xf numFmtId="0" fontId="50" fillId="0" borderId="32" xfId="3" applyFont="1" applyBorder="1" applyAlignment="1">
      <alignment horizontal="right" vertical="center"/>
    </xf>
    <xf numFmtId="0" fontId="12" fillId="0" borderId="32" xfId="3" applyFont="1" applyBorder="1" applyAlignment="1">
      <alignment horizontal="center" vertical="center" wrapText="1"/>
    </xf>
    <xf numFmtId="3" fontId="50" fillId="0" borderId="32" xfId="3" applyNumberFormat="1" applyFont="1" applyBorder="1" applyAlignment="1">
      <alignment horizontal="right" vertical="center"/>
    </xf>
    <xf numFmtId="0" fontId="50" fillId="0" borderId="32" xfId="3" applyFont="1" applyBorder="1" applyAlignment="1">
      <alignment horizontal="right" vertical="center" wrapText="1"/>
    </xf>
    <xf numFmtId="3" fontId="50" fillId="0" borderId="32" xfId="3" applyNumberFormat="1" applyFont="1" applyBorder="1" applyAlignment="1">
      <alignment horizontal="right" vertical="center" wrapText="1"/>
    </xf>
    <xf numFmtId="0" fontId="35" fillId="0" borderId="0" xfId="0" applyFont="1" applyBorder="1" applyAlignment="1">
      <alignment horizontal="left" vertical="center" wrapText="1"/>
    </xf>
    <xf numFmtId="0" fontId="9" fillId="2" borderId="65" xfId="0" applyFont="1" applyFill="1" applyBorder="1" applyAlignment="1">
      <alignment horizontal="center" vertical="top" wrapText="1"/>
    </xf>
    <xf numFmtId="0" fontId="9" fillId="0" borderId="66" xfId="0" applyFont="1" applyFill="1" applyBorder="1" applyAlignment="1">
      <alignment horizontal="center" vertical="top" wrapText="1"/>
    </xf>
    <xf numFmtId="0" fontId="9" fillId="0" borderId="65" xfId="0" applyFont="1" applyFill="1" applyBorder="1" applyAlignment="1">
      <alignment horizontal="center" vertical="top" wrapText="1"/>
    </xf>
    <xf numFmtId="0" fontId="9" fillId="0" borderId="67" xfId="0" applyFont="1" applyFill="1" applyBorder="1" applyAlignment="1">
      <alignment horizontal="center" vertical="top" wrapText="1"/>
    </xf>
    <xf numFmtId="0" fontId="9" fillId="0" borderId="6" xfId="0" applyFont="1" applyBorder="1" applyAlignment="1">
      <alignment horizontal="justify" vertical="top" wrapText="1"/>
    </xf>
    <xf numFmtId="0" fontId="9" fillId="0" borderId="6" xfId="0" applyFont="1" applyFill="1" applyBorder="1" applyAlignment="1">
      <alignment vertical="top" wrapText="1"/>
    </xf>
    <xf numFmtId="0" fontId="30" fillId="0" borderId="0" xfId="0" applyFont="1" applyAlignment="1">
      <alignment vertical="center" wrapText="1"/>
    </xf>
    <xf numFmtId="0" fontId="30" fillId="0" borderId="32" xfId="0" applyFont="1" applyBorder="1" applyAlignment="1">
      <alignment horizontal="center" vertical="top" wrapText="1"/>
    </xf>
    <xf numFmtId="0" fontId="9" fillId="0" borderId="9" xfId="0" applyFont="1" applyBorder="1" applyAlignment="1">
      <alignment horizontal="justify" vertical="top" wrapText="1"/>
    </xf>
    <xf numFmtId="0" fontId="9" fillId="0" borderId="9" xfId="0" applyFont="1" applyBorder="1" applyAlignment="1">
      <alignment horizontal="justify" vertical="center" wrapText="1"/>
    </xf>
    <xf numFmtId="0" fontId="68" fillId="0" borderId="32" xfId="3" applyFont="1" applyFill="1" applyBorder="1" applyAlignment="1"/>
    <xf numFmtId="0" fontId="69" fillId="0" borderId="32" xfId="3" applyFont="1" applyFill="1" applyBorder="1" applyAlignment="1"/>
    <xf numFmtId="0" fontId="10" fillId="0" borderId="0" xfId="0" applyFont="1" applyBorder="1" applyAlignment="1">
      <alignment vertical="center" wrapText="1"/>
    </xf>
    <xf numFmtId="0" fontId="27" fillId="0" borderId="32" xfId="0" applyFont="1" applyBorder="1" applyAlignment="1">
      <alignment horizontal="center" vertical="center" wrapText="1"/>
    </xf>
    <xf numFmtId="0" fontId="27" fillId="0" borderId="52" xfId="0" applyFont="1" applyBorder="1" applyAlignment="1">
      <alignment horizontal="center" vertical="center" wrapText="1"/>
    </xf>
    <xf numFmtId="0" fontId="71" fillId="0" borderId="9" xfId="6" applyFont="1" applyFill="1" applyBorder="1" applyAlignment="1" applyProtection="1">
      <alignment vertical="center" wrapText="1"/>
    </xf>
    <xf numFmtId="0" fontId="71" fillId="0" borderId="6" xfId="6" applyFont="1" applyFill="1" applyBorder="1" applyAlignment="1" applyProtection="1">
      <alignment vertical="center"/>
    </xf>
    <xf numFmtId="0" fontId="11" fillId="0" borderId="85" xfId="0" applyFont="1" applyFill="1" applyBorder="1" applyAlignment="1">
      <alignment vertical="top"/>
    </xf>
    <xf numFmtId="0" fontId="12" fillId="0" borderId="38" xfId="6" applyFont="1" applyFill="1" applyBorder="1" applyAlignment="1" applyProtection="1">
      <alignment vertical="center" wrapText="1"/>
    </xf>
    <xf numFmtId="0" fontId="12" fillId="0" borderId="38" xfId="0" applyFont="1" applyFill="1" applyBorder="1" applyAlignment="1">
      <alignment vertical="center"/>
    </xf>
    <xf numFmtId="0" fontId="12" fillId="0" borderId="86" xfId="0" applyFont="1" applyFill="1" applyBorder="1" applyAlignment="1">
      <alignment vertical="center"/>
    </xf>
    <xf numFmtId="0" fontId="72" fillId="0" borderId="0" xfId="0" applyFont="1" applyFill="1">
      <alignment vertical="center"/>
    </xf>
    <xf numFmtId="0" fontId="10" fillId="0" borderId="38" xfId="0" applyFont="1" applyBorder="1" applyAlignment="1">
      <alignment horizontal="justify" vertical="top" wrapText="1"/>
    </xf>
    <xf numFmtId="0" fontId="12" fillId="0" borderId="85" xfId="0" applyFont="1" applyFill="1" applyBorder="1" applyAlignment="1">
      <alignment vertical="top"/>
    </xf>
    <xf numFmtId="0" fontId="38" fillId="0" borderId="0" xfId="0" applyFont="1" applyFill="1">
      <alignment vertical="center"/>
    </xf>
    <xf numFmtId="0" fontId="16" fillId="0" borderId="38" xfId="6" applyFont="1" applyFill="1" applyBorder="1" applyAlignment="1" applyProtection="1">
      <alignment vertical="center" wrapText="1"/>
    </xf>
    <xf numFmtId="0" fontId="10" fillId="0" borderId="38" xfId="6" applyFont="1" applyFill="1" applyBorder="1" applyAlignment="1" applyProtection="1">
      <alignment vertical="center" wrapText="1"/>
    </xf>
    <xf numFmtId="0" fontId="28" fillId="0" borderId="38" xfId="0" applyFont="1" applyBorder="1">
      <alignment vertical="center"/>
    </xf>
    <xf numFmtId="0" fontId="27" fillId="0" borderId="38" xfId="0" applyFont="1" applyBorder="1">
      <alignment vertical="center"/>
    </xf>
    <xf numFmtId="0" fontId="10" fillId="0" borderId="0" xfId="0" applyFont="1" applyBorder="1" applyAlignment="1">
      <alignment horizontal="justify" vertical="top" wrapText="1"/>
    </xf>
    <xf numFmtId="0" fontId="10" fillId="0" borderId="19" xfId="0" applyFont="1" applyBorder="1" applyAlignment="1">
      <alignment vertical="top" wrapText="1"/>
    </xf>
    <xf numFmtId="0" fontId="10" fillId="0" borderId="6" xfId="0" applyFont="1" applyFill="1" applyBorder="1" applyAlignment="1">
      <alignment horizontal="left" vertical="top" wrapText="1"/>
    </xf>
    <xf numFmtId="0" fontId="9" fillId="0" borderId="6" xfId="0" applyFont="1" applyFill="1" applyBorder="1" applyAlignment="1">
      <alignment horizontal="left" vertical="center" wrapText="1"/>
    </xf>
    <xf numFmtId="0" fontId="10" fillId="6" borderId="6" xfId="0" applyFont="1" applyFill="1" applyBorder="1" applyAlignment="1">
      <alignment horizontal="center" vertical="top" wrapText="1"/>
    </xf>
    <xf numFmtId="0" fontId="10" fillId="0" borderId="24" xfId="0" applyFont="1" applyFill="1" applyBorder="1" applyAlignment="1">
      <alignment vertical="center"/>
    </xf>
    <xf numFmtId="0" fontId="10" fillId="0" borderId="5" xfId="0" applyFont="1" applyFill="1" applyBorder="1" applyAlignment="1">
      <alignment horizontal="left" vertical="top" wrapText="1"/>
    </xf>
    <xf numFmtId="0" fontId="75" fillId="0" borderId="8" xfId="0" applyFont="1" applyFill="1" applyBorder="1" applyAlignment="1">
      <alignment horizontal="left" vertical="top" wrapText="1"/>
    </xf>
    <xf numFmtId="0" fontId="75" fillId="0" borderId="9" xfId="0" applyFont="1" applyFill="1" applyBorder="1" applyAlignment="1">
      <alignment vertical="center"/>
    </xf>
    <xf numFmtId="0" fontId="75" fillId="0" borderId="24" xfId="0" applyFont="1" applyFill="1" applyBorder="1" applyAlignment="1">
      <alignment vertical="center"/>
    </xf>
    <xf numFmtId="0" fontId="27" fillId="0" borderId="0" xfId="0" applyFont="1" applyAlignment="1">
      <alignment vertical="center"/>
    </xf>
    <xf numFmtId="0" fontId="27" fillId="0" borderId="1" xfId="0" applyFont="1" applyBorder="1" applyAlignment="1">
      <alignment vertical="center"/>
    </xf>
    <xf numFmtId="0" fontId="10" fillId="0" borderId="32" xfId="0" applyFont="1" applyBorder="1" applyAlignment="1">
      <alignment vertical="center" wrapText="1"/>
    </xf>
    <xf numFmtId="0" fontId="27" fillId="0" borderId="0" xfId="0" applyFont="1" applyAlignment="1">
      <alignment vertical="center"/>
    </xf>
    <xf numFmtId="0" fontId="27" fillId="0" borderId="89" xfId="0" applyFont="1" applyBorder="1" applyAlignment="1">
      <alignment vertical="center" wrapText="1"/>
    </xf>
    <xf numFmtId="0" fontId="27" fillId="0" borderId="42"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35" xfId="0" applyFont="1" applyBorder="1" applyAlignment="1">
      <alignment vertical="center"/>
    </xf>
    <xf numFmtId="0" fontId="27" fillId="0" borderId="32" xfId="0" applyFont="1" applyBorder="1" applyAlignment="1">
      <alignment vertical="center"/>
    </xf>
    <xf numFmtId="0" fontId="27" fillId="0" borderId="47" xfId="0" applyFont="1" applyBorder="1" applyAlignment="1">
      <alignment vertical="center"/>
    </xf>
    <xf numFmtId="0" fontId="27" fillId="0" borderId="64" xfId="0" applyFont="1" applyBorder="1" applyAlignment="1">
      <alignment vertical="center"/>
    </xf>
    <xf numFmtId="0" fontId="27" fillId="0" borderId="51" xfId="0" applyFont="1" applyBorder="1" applyAlignment="1">
      <alignment vertical="center"/>
    </xf>
    <xf numFmtId="0" fontId="10" fillId="0" borderId="0" xfId="0" applyFont="1" applyAlignment="1">
      <alignment vertical="center" wrapText="1"/>
    </xf>
    <xf numFmtId="0" fontId="5" fillId="0" borderId="0" xfId="0" applyFont="1" applyAlignment="1">
      <alignment horizontal="center" vertical="center"/>
    </xf>
    <xf numFmtId="0" fontId="10" fillId="0" borderId="0" xfId="0" applyFont="1" applyAlignment="1">
      <alignment horizontal="justify" vertical="center"/>
    </xf>
    <xf numFmtId="0" fontId="57" fillId="0" borderId="0" xfId="0" applyFont="1" applyAlignment="1">
      <alignment horizontal="justify" vertical="center"/>
    </xf>
    <xf numFmtId="0" fontId="60" fillId="0" borderId="0" xfId="0" applyFont="1" applyAlignment="1">
      <alignment horizontal="justify" vertical="center"/>
    </xf>
    <xf numFmtId="0" fontId="10" fillId="0" borderId="0" xfId="0" applyFont="1" applyAlignment="1">
      <alignment vertical="center"/>
    </xf>
    <xf numFmtId="0" fontId="10" fillId="0" borderId="32" xfId="0" applyFont="1" applyBorder="1" applyAlignment="1">
      <alignment horizontal="left" vertical="center" wrapText="1"/>
    </xf>
    <xf numFmtId="0" fontId="27" fillId="0" borderId="32" xfId="0" applyFont="1" applyBorder="1" applyAlignment="1">
      <alignment wrapText="1"/>
    </xf>
    <xf numFmtId="0" fontId="0" fillId="0" borderId="0" xfId="0" applyAlignment="1">
      <alignment vertical="center" wrapText="1"/>
    </xf>
    <xf numFmtId="0" fontId="59" fillId="0" borderId="32" xfId="0" applyFont="1" applyBorder="1">
      <alignment vertical="center"/>
    </xf>
    <xf numFmtId="0" fontId="10" fillId="0" borderId="54" xfId="0" applyFont="1" applyBorder="1" applyAlignment="1">
      <alignment vertical="center" wrapText="1"/>
    </xf>
    <xf numFmtId="14" fontId="78" fillId="0" borderId="32" xfId="0" applyNumberFormat="1" applyFont="1" applyFill="1" applyBorder="1" applyAlignment="1">
      <alignment horizontal="center" vertical="center" wrapText="1"/>
    </xf>
    <xf numFmtId="49" fontId="78" fillId="0" borderId="32" xfId="0" applyNumberFormat="1" applyFont="1" applyFill="1" applyBorder="1" applyAlignment="1">
      <alignment horizontal="center" vertical="center" wrapText="1"/>
    </xf>
    <xf numFmtId="0" fontId="78" fillId="0" borderId="32" xfId="0" applyFont="1" applyFill="1" applyBorder="1" applyAlignment="1">
      <alignment horizontal="center" vertical="center" wrapText="1"/>
    </xf>
    <xf numFmtId="0" fontId="78" fillId="0" borderId="0" xfId="0" applyFont="1" applyBorder="1" applyAlignment="1"/>
    <xf numFmtId="14" fontId="78" fillId="0" borderId="32" xfId="0" applyNumberFormat="1" applyFont="1" applyBorder="1" applyAlignment="1"/>
    <xf numFmtId="49" fontId="78" fillId="0" borderId="32" xfId="0" applyNumberFormat="1" applyFont="1" applyBorder="1" applyAlignment="1"/>
    <xf numFmtId="0" fontId="78" fillId="0" borderId="32" xfId="0" applyFont="1" applyBorder="1" applyAlignment="1"/>
    <xf numFmtId="3" fontId="78" fillId="0" borderId="32" xfId="0" applyNumberFormat="1" applyFont="1" applyBorder="1" applyAlignment="1"/>
    <xf numFmtId="14" fontId="78" fillId="0" borderId="0" xfId="0" applyNumberFormat="1" applyFont="1" applyBorder="1" applyAlignment="1"/>
    <xf numFmtId="49" fontId="78" fillId="0" borderId="0" xfId="0" applyNumberFormat="1" applyFont="1" applyBorder="1" applyAlignment="1"/>
    <xf numFmtId="0" fontId="14" fillId="0" borderId="38" xfId="6" quotePrefix="1" applyFill="1" applyBorder="1" applyAlignment="1" applyProtection="1">
      <alignment vertical="center" wrapText="1"/>
    </xf>
    <xf numFmtId="0" fontId="13" fillId="0" borderId="0" xfId="0" applyFont="1" applyAlignment="1">
      <alignment vertical="center"/>
    </xf>
    <xf numFmtId="0" fontId="27" fillId="0" borderId="0" xfId="0" applyFont="1" applyAlignment="1">
      <alignment vertical="center"/>
    </xf>
    <xf numFmtId="0" fontId="10" fillId="0" borderId="32" xfId="0" applyFont="1" applyBorder="1" applyAlignment="1">
      <alignment vertical="center" wrapText="1"/>
    </xf>
    <xf numFmtId="0" fontId="58" fillId="0" borderId="0" xfId="0" applyFont="1" applyBorder="1" applyAlignment="1">
      <alignment vertical="center"/>
    </xf>
    <xf numFmtId="0" fontId="9" fillId="0" borderId="6" xfId="6" applyFont="1" applyFill="1" applyBorder="1" applyAlignment="1" applyProtection="1">
      <alignment vertical="center" wrapText="1"/>
    </xf>
    <xf numFmtId="0" fontId="15" fillId="0" borderId="21" xfId="0" applyFont="1" applyBorder="1" applyAlignment="1">
      <alignment vertical="center"/>
    </xf>
    <xf numFmtId="0" fontId="9" fillId="0" borderId="19" xfId="0" applyFont="1" applyBorder="1" applyAlignment="1">
      <alignment vertical="center" wrapText="1"/>
    </xf>
    <xf numFmtId="0" fontId="12" fillId="0" borderId="49" xfId="0" applyFont="1" applyBorder="1" applyAlignment="1">
      <alignment horizontal="center" vertical="top" wrapText="1"/>
    </xf>
    <xf numFmtId="0" fontId="12" fillId="0" borderId="50" xfId="0" applyFont="1" applyBorder="1" applyAlignment="1">
      <alignment horizontal="right" vertical="top" wrapText="1"/>
    </xf>
    <xf numFmtId="0" fontId="12" fillId="0" borderId="32" xfId="0" applyFont="1" applyBorder="1" applyAlignment="1">
      <alignment horizontal="center" vertical="top" wrapText="1"/>
    </xf>
    <xf numFmtId="0" fontId="59" fillId="0" borderId="0" xfId="0" applyFont="1" applyBorder="1">
      <alignment vertical="center"/>
    </xf>
    <xf numFmtId="0" fontId="61" fillId="0" borderId="0" xfId="0" applyFont="1">
      <alignment vertical="center"/>
    </xf>
    <xf numFmtId="0" fontId="35" fillId="0" borderId="32" xfId="0" applyFont="1" applyBorder="1" applyAlignment="1">
      <alignment horizontal="center" vertical="center"/>
    </xf>
    <xf numFmtId="0" fontId="9" fillId="4" borderId="50"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2" fillId="0" borderId="0" xfId="5" applyFont="1" applyBorder="1" applyAlignment="1">
      <alignment horizontal="justify" vertical="top" wrapText="1"/>
    </xf>
    <xf numFmtId="0" fontId="12" fillId="0" borderId="0" xfId="5" applyFont="1">
      <alignment vertical="center"/>
    </xf>
    <xf numFmtId="0" fontId="69" fillId="7" borderId="32" xfId="3" applyFont="1" applyFill="1" applyBorder="1" applyAlignment="1"/>
    <xf numFmtId="0" fontId="9" fillId="7" borderId="49" xfId="0" applyFont="1" applyFill="1" applyBorder="1" applyAlignment="1">
      <alignment horizontal="center" vertical="center"/>
    </xf>
    <xf numFmtId="0" fontId="9" fillId="0" borderId="6" xfId="0" applyFont="1" applyBorder="1" applyAlignment="1">
      <alignment horizontal="left" vertical="top" wrapText="1"/>
    </xf>
    <xf numFmtId="0" fontId="91" fillId="0" borderId="0" xfId="3" applyFont="1" applyBorder="1" applyAlignment="1">
      <alignment horizontal="left" vertical="center"/>
    </xf>
    <xf numFmtId="0" fontId="91" fillId="0" borderId="0" xfId="3" applyFont="1" applyBorder="1" applyAlignment="1">
      <alignment vertical="top"/>
    </xf>
    <xf numFmtId="0" fontId="27" fillId="0" borderId="0" xfId="3" applyFont="1">
      <alignment vertical="center"/>
    </xf>
    <xf numFmtId="0" fontId="27" fillId="0" borderId="0" xfId="3" applyFont="1" applyBorder="1" applyAlignment="1">
      <alignment vertical="center" wrapText="1"/>
    </xf>
    <xf numFmtId="0" fontId="92" fillId="0" borderId="0" xfId="3" applyFont="1" applyBorder="1" applyAlignment="1">
      <alignment vertical="center"/>
    </xf>
    <xf numFmtId="0" fontId="93" fillId="0" borderId="0" xfId="3" applyFont="1" applyBorder="1" applyAlignment="1">
      <alignment vertical="center"/>
    </xf>
    <xf numFmtId="0" fontId="27" fillId="0" borderId="0" xfId="3" applyFont="1" applyAlignment="1">
      <alignment vertical="center" wrapText="1"/>
    </xf>
    <xf numFmtId="0" fontId="93" fillId="0" borderId="32" xfId="3" applyFont="1" applyBorder="1" applyAlignment="1">
      <alignment horizontal="center" vertical="center" wrapText="1"/>
    </xf>
    <xf numFmtId="0" fontId="93" fillId="0" borderId="32" xfId="3" applyFont="1" applyBorder="1" applyAlignment="1">
      <alignment horizontal="justify" vertical="center" wrapText="1"/>
    </xf>
    <xf numFmtId="0" fontId="92" fillId="0" borderId="32" xfId="3" applyFont="1" applyBorder="1" applyAlignment="1">
      <alignment vertical="center"/>
    </xf>
    <xf numFmtId="0" fontId="93" fillId="0" borderId="32" xfId="3" applyFont="1" applyBorder="1" applyAlignment="1">
      <alignment horizontal="right" vertical="center" wrapText="1"/>
    </xf>
    <xf numFmtId="0" fontId="93" fillId="0" borderId="0" xfId="3" applyFont="1" applyAlignment="1">
      <alignment vertical="center"/>
    </xf>
    <xf numFmtId="0" fontId="92" fillId="0" borderId="0" xfId="3" applyFont="1" applyAlignment="1">
      <alignment vertical="center"/>
    </xf>
    <xf numFmtId="0" fontId="27" fillId="0" borderId="95" xfId="0" applyFont="1" applyBorder="1" applyAlignment="1">
      <alignment horizontal="center" vertical="center" wrapText="1"/>
    </xf>
    <xf numFmtId="0" fontId="27" fillId="0" borderId="96"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33" xfId="0" applyFont="1" applyFill="1" applyBorder="1" applyAlignment="1">
      <alignment horizontal="left" vertical="top" wrapText="1"/>
    </xf>
    <xf numFmtId="0" fontId="94" fillId="0" borderId="95"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27" fillId="0" borderId="0" xfId="0" applyFont="1" applyAlignment="1">
      <alignment vertical="center"/>
    </xf>
    <xf numFmtId="0" fontId="27" fillId="0" borderId="0" xfId="0" applyFont="1" applyFill="1" applyBorder="1" applyAlignment="1">
      <alignment vertical="center"/>
    </xf>
    <xf numFmtId="49" fontId="95" fillId="6" borderId="98" xfId="0" applyNumberFormat="1" applyFont="1" applyFill="1" applyBorder="1">
      <alignment vertical="center"/>
    </xf>
    <xf numFmtId="49" fontId="95" fillId="6" borderId="98" xfId="0" applyNumberFormat="1" applyFont="1" applyFill="1" applyBorder="1" applyAlignment="1">
      <alignment horizontal="center" vertical="center"/>
    </xf>
    <xf numFmtId="0" fontId="95" fillId="6" borderId="98" xfId="0" applyFont="1" applyFill="1" applyBorder="1">
      <alignment vertical="center"/>
    </xf>
    <xf numFmtId="49" fontId="59" fillId="6" borderId="98" xfId="0" applyNumberFormat="1" applyFont="1" applyFill="1" applyBorder="1" applyAlignment="1">
      <alignment horizontal="center" vertical="center"/>
    </xf>
    <xf numFmtId="181" fontId="95" fillId="6" borderId="98" xfId="7" applyNumberFormat="1" applyFont="1" applyFill="1" applyBorder="1">
      <alignment vertical="center"/>
    </xf>
    <xf numFmtId="180" fontId="95" fillId="6" borderId="98" xfId="0" applyNumberFormat="1" applyFont="1" applyFill="1" applyBorder="1">
      <alignment vertical="center"/>
    </xf>
    <xf numFmtId="10" fontId="95" fillId="6" borderId="98" xfId="8" applyNumberFormat="1" applyFont="1" applyFill="1" applyBorder="1">
      <alignment vertical="center"/>
    </xf>
    <xf numFmtId="0" fontId="95" fillId="6" borderId="98" xfId="0" applyFont="1" applyFill="1" applyBorder="1" applyAlignment="1">
      <alignment horizontal="center" vertical="center"/>
    </xf>
    <xf numFmtId="43" fontId="95" fillId="6" borderId="98" xfId="7" applyFont="1" applyFill="1" applyBorder="1">
      <alignment vertical="center"/>
    </xf>
    <xf numFmtId="179" fontId="95" fillId="6" borderId="98" xfId="0" applyNumberFormat="1" applyFont="1" applyFill="1" applyBorder="1" applyAlignment="1">
      <alignment horizontal="right" vertical="center"/>
    </xf>
    <xf numFmtId="178" fontId="95" fillId="6" borderId="98" xfId="7" applyNumberFormat="1" applyFont="1" applyFill="1" applyBorder="1">
      <alignment vertical="center"/>
    </xf>
    <xf numFmtId="49" fontId="92" fillId="6" borderId="33" xfId="0" applyNumberFormat="1" applyFont="1" applyFill="1" applyBorder="1" applyAlignment="1">
      <alignment horizontal="center" vertical="center" wrapText="1"/>
    </xf>
    <xf numFmtId="49" fontId="92" fillId="6" borderId="34" xfId="0" applyNumberFormat="1" applyFont="1" applyFill="1" applyBorder="1" applyAlignment="1">
      <alignment horizontal="center" vertical="center" wrapText="1"/>
    </xf>
    <xf numFmtId="0" fontId="92" fillId="6" borderId="34" xfId="0" applyFont="1" applyFill="1" applyBorder="1" applyAlignment="1">
      <alignment horizontal="center" vertical="center" wrapText="1"/>
    </xf>
    <xf numFmtId="43" fontId="92" fillId="6" borderId="34" xfId="7" applyFont="1" applyFill="1" applyBorder="1" applyAlignment="1">
      <alignment horizontal="center" vertical="center" wrapText="1"/>
    </xf>
    <xf numFmtId="178" fontId="92" fillId="6" borderId="34" xfId="7" applyNumberFormat="1" applyFont="1" applyFill="1" applyBorder="1" applyAlignment="1">
      <alignment horizontal="center" vertical="center" wrapText="1"/>
    </xf>
    <xf numFmtId="179" fontId="92" fillId="6" borderId="34" xfId="0" applyNumberFormat="1" applyFont="1" applyFill="1" applyBorder="1" applyAlignment="1">
      <alignment horizontal="center" vertical="center" wrapText="1"/>
    </xf>
    <xf numFmtId="180" fontId="92" fillId="6" borderId="34" xfId="0" applyNumberFormat="1" applyFont="1" applyFill="1" applyBorder="1" applyAlignment="1">
      <alignment horizontal="center" vertical="center" wrapText="1"/>
    </xf>
    <xf numFmtId="0" fontId="92" fillId="6" borderId="46" xfId="0" applyFont="1" applyFill="1" applyBorder="1" applyAlignment="1">
      <alignment horizontal="center" vertical="center" wrapText="1"/>
    </xf>
    <xf numFmtId="49" fontId="95" fillId="6" borderId="35" xfId="0" applyNumberFormat="1" applyFont="1" applyFill="1" applyBorder="1">
      <alignment vertical="center"/>
    </xf>
    <xf numFmtId="10" fontId="95" fillId="6" borderId="47" xfId="8" applyNumberFormat="1" applyFont="1" applyFill="1" applyBorder="1">
      <alignment vertical="center"/>
    </xf>
    <xf numFmtId="10" fontId="95" fillId="6" borderId="47" xfId="8" applyNumberFormat="1" applyFont="1" applyFill="1" applyBorder="1" applyAlignment="1">
      <alignment horizontal="right" vertical="center"/>
    </xf>
    <xf numFmtId="49" fontId="95" fillId="6" borderId="36" xfId="0" applyNumberFormat="1" applyFont="1" applyFill="1" applyBorder="1">
      <alignment vertical="center"/>
    </xf>
    <xf numFmtId="49" fontId="95" fillId="6" borderId="37" xfId="0" applyNumberFormat="1" applyFont="1" applyFill="1" applyBorder="1" applyAlignment="1">
      <alignment horizontal="center" vertical="center"/>
    </xf>
    <xf numFmtId="0" fontId="95" fillId="6" borderId="37" xfId="0" applyFont="1" applyFill="1" applyBorder="1">
      <alignment vertical="center"/>
    </xf>
    <xf numFmtId="49" fontId="59" fillId="6" borderId="37" xfId="0" applyNumberFormat="1" applyFont="1" applyFill="1" applyBorder="1" applyAlignment="1">
      <alignment horizontal="center" vertical="center"/>
    </xf>
    <xf numFmtId="0" fontId="95" fillId="6" borderId="37" xfId="0" applyFont="1" applyFill="1" applyBorder="1" applyAlignment="1">
      <alignment horizontal="center" vertical="center"/>
    </xf>
    <xf numFmtId="43" fontId="95" fillId="6" borderId="37" xfId="7" applyFont="1" applyFill="1" applyBorder="1">
      <alignment vertical="center"/>
    </xf>
    <xf numFmtId="178" fontId="95" fillId="6" borderId="37" xfId="7" applyNumberFormat="1" applyFont="1" applyFill="1" applyBorder="1">
      <alignment vertical="center"/>
    </xf>
    <xf numFmtId="179" fontId="95" fillId="6" borderId="37" xfId="0" applyNumberFormat="1" applyFont="1" applyFill="1" applyBorder="1" applyAlignment="1">
      <alignment horizontal="right" vertical="center"/>
    </xf>
    <xf numFmtId="180" fontId="95" fillId="6" borderId="37" xfId="0" applyNumberFormat="1" applyFont="1" applyFill="1" applyBorder="1">
      <alignment vertical="center"/>
    </xf>
    <xf numFmtId="10" fontId="95" fillId="6" borderId="37" xfId="8" applyNumberFormat="1" applyFont="1" applyFill="1" applyBorder="1">
      <alignment vertical="center"/>
    </xf>
    <xf numFmtId="10" fontId="95" fillId="6" borderId="48" xfId="8" applyNumberFormat="1" applyFont="1" applyFill="1" applyBorder="1" applyAlignment="1">
      <alignment horizontal="right" vertical="center"/>
    </xf>
    <xf numFmtId="0" fontId="10" fillId="0" borderId="6" xfId="0" applyFont="1" applyFill="1" applyBorder="1" applyAlignment="1">
      <alignment horizontal="center" vertical="top" wrapText="1"/>
    </xf>
    <xf numFmtId="0" fontId="10" fillId="0" borderId="6" xfId="0" applyFont="1" applyFill="1" applyBorder="1" applyAlignment="1">
      <alignment horizontal="justify" vertical="top" wrapText="1"/>
    </xf>
    <xf numFmtId="0" fontId="10" fillId="0" borderId="9" xfId="0" applyFont="1" applyFill="1" applyBorder="1" applyAlignment="1">
      <alignment horizontal="justify" vertical="center" wrapText="1"/>
    </xf>
    <xf numFmtId="0" fontId="96" fillId="0" borderId="9" xfId="6" applyFont="1" applyFill="1" applyBorder="1" applyAlignment="1" applyProtection="1">
      <alignment vertical="center"/>
    </xf>
    <xf numFmtId="0" fontId="96" fillId="0" borderId="9" xfId="6" applyFont="1" applyFill="1" applyBorder="1" applyAlignment="1" applyProtection="1">
      <alignment vertical="center" wrapText="1"/>
    </xf>
    <xf numFmtId="0" fontId="49" fillId="0" borderId="9" xfId="6" applyFont="1" applyFill="1" applyBorder="1" applyAlignment="1" applyProtection="1">
      <alignment vertical="center" wrapText="1"/>
    </xf>
    <xf numFmtId="0" fontId="97" fillId="0" borderId="9" xfId="6" applyFont="1" applyFill="1" applyBorder="1" applyAlignment="1" applyProtection="1">
      <alignment vertical="center" wrapText="1"/>
    </xf>
    <xf numFmtId="0" fontId="49" fillId="0" borderId="3" xfId="0" applyFont="1" applyFill="1" applyBorder="1" applyAlignment="1">
      <alignment horizontal="left" vertical="center" wrapText="1"/>
    </xf>
    <xf numFmtId="0" fontId="49" fillId="0" borderId="6" xfId="0" applyFont="1" applyFill="1" applyBorder="1" applyAlignment="1">
      <alignment horizontal="left" vertical="center" wrapText="1"/>
    </xf>
    <xf numFmtId="0" fontId="96" fillId="0" borderId="6" xfId="6" applyFont="1" applyFill="1" applyBorder="1" applyAlignment="1" applyProtection="1">
      <alignment vertical="center" wrapText="1"/>
    </xf>
    <xf numFmtId="0" fontId="49" fillId="0" borderId="6" xfId="6" applyFont="1" applyFill="1" applyBorder="1" applyAlignment="1" applyProtection="1">
      <alignment vertical="center" wrapText="1"/>
    </xf>
    <xf numFmtId="0" fontId="96" fillId="0" borderId="6" xfId="6" applyFont="1" applyFill="1" applyBorder="1" applyAlignment="1" applyProtection="1">
      <alignment vertical="center"/>
    </xf>
    <xf numFmtId="0" fontId="49" fillId="0" borderId="12" xfId="0" applyFont="1" applyFill="1" applyBorder="1" applyAlignment="1">
      <alignment horizontal="left" vertical="center" wrapText="1"/>
    </xf>
    <xf numFmtId="0" fontId="49" fillId="0" borderId="6" xfId="6" applyFont="1" applyFill="1" applyBorder="1" applyAlignment="1" applyProtection="1">
      <alignment vertical="top" wrapText="1"/>
    </xf>
    <xf numFmtId="0" fontId="49" fillId="0" borderId="6" xfId="6" applyFont="1" applyFill="1" applyBorder="1" applyAlignment="1" applyProtection="1">
      <alignment vertical="center"/>
    </xf>
    <xf numFmtId="0" fontId="96" fillId="0" borderId="22" xfId="6" applyFont="1" applyFill="1" applyBorder="1" applyAlignment="1" applyProtection="1">
      <alignment vertical="center"/>
    </xf>
    <xf numFmtId="0" fontId="49" fillId="0" borderId="22" xfId="0" applyFont="1" applyFill="1" applyBorder="1" applyAlignment="1">
      <alignment horizontal="left" vertical="center" wrapText="1"/>
    </xf>
    <xf numFmtId="0" fontId="96" fillId="0" borderId="21" xfId="6" applyFont="1" applyFill="1" applyBorder="1" applyAlignment="1" applyProtection="1">
      <alignment vertical="center" wrapText="1"/>
    </xf>
    <xf numFmtId="0" fontId="49" fillId="0" borderId="21" xfId="6" applyFont="1" applyFill="1" applyBorder="1" applyAlignment="1" applyProtection="1">
      <alignment vertical="center" wrapText="1"/>
    </xf>
    <xf numFmtId="0" fontId="96" fillId="0" borderId="24" xfId="6" applyFont="1" applyFill="1" applyBorder="1" applyAlignment="1" applyProtection="1">
      <alignment vertical="center" wrapText="1"/>
    </xf>
    <xf numFmtId="0" fontId="96" fillId="0" borderId="24" xfId="6" applyFont="1" applyFill="1" applyBorder="1" applyAlignment="1" applyProtection="1">
      <alignment vertical="center"/>
    </xf>
    <xf numFmtId="0" fontId="49" fillId="0" borderId="21" xfId="0" applyFont="1" applyFill="1" applyBorder="1" applyAlignment="1">
      <alignment horizontal="left" vertical="center" wrapText="1"/>
    </xf>
    <xf numFmtId="0" fontId="98" fillId="0" borderId="24" xfId="6" applyFont="1" applyFill="1" applyBorder="1" applyAlignment="1" applyProtection="1">
      <alignment vertical="center" wrapText="1"/>
    </xf>
    <xf numFmtId="0" fontId="49" fillId="0" borderId="24" xfId="0" applyFont="1" applyFill="1" applyBorder="1" applyAlignment="1">
      <alignment vertical="center"/>
    </xf>
    <xf numFmtId="0" fontId="49" fillId="0" borderId="24" xfId="6" applyFont="1" applyFill="1" applyBorder="1" applyAlignment="1" applyProtection="1">
      <alignment vertical="top"/>
    </xf>
    <xf numFmtId="0" fontId="57" fillId="0" borderId="24" xfId="6" applyFont="1" applyFill="1" applyBorder="1" applyAlignment="1" applyProtection="1">
      <alignment vertical="center"/>
    </xf>
    <xf numFmtId="0" fontId="10" fillId="0" borderId="6" xfId="0" applyFont="1" applyFill="1" applyBorder="1" applyAlignment="1">
      <alignment horizontal="center" vertical="center" wrapText="1"/>
    </xf>
    <xf numFmtId="0" fontId="99" fillId="0" borderId="6" xfId="6" applyFont="1" applyFill="1" applyBorder="1" applyAlignment="1" applyProtection="1">
      <alignment vertical="center" wrapText="1"/>
    </xf>
    <xf numFmtId="0" fontId="100" fillId="0" borderId="6" xfId="6" applyFont="1" applyFill="1" applyBorder="1" applyAlignment="1" applyProtection="1">
      <alignment vertical="center" wrapText="1"/>
    </xf>
    <xf numFmtId="0" fontId="10" fillId="0" borderId="12" xfId="0" applyFont="1" applyBorder="1" applyAlignment="1">
      <alignment horizontal="justify" vertical="top" wrapText="1"/>
    </xf>
    <xf numFmtId="0" fontId="9" fillId="0" borderId="18" xfId="0" applyFont="1" applyBorder="1" applyAlignment="1">
      <alignment horizontal="left" vertical="top"/>
    </xf>
    <xf numFmtId="0" fontId="10" fillId="0" borderId="6" xfId="0" applyFont="1" applyBorder="1" applyAlignment="1">
      <alignment horizontal="justify" vertical="top"/>
    </xf>
    <xf numFmtId="0" fontId="10" fillId="0" borderId="38" xfId="0" applyFont="1" applyFill="1" applyBorder="1" applyAlignment="1">
      <alignment horizontal="justify" vertical="top" wrapText="1"/>
    </xf>
    <xf numFmtId="0" fontId="10" fillId="0" borderId="27" xfId="0" applyFont="1" applyBorder="1" applyAlignment="1">
      <alignment horizontal="justify" vertical="top" wrapText="1"/>
    </xf>
    <xf numFmtId="0" fontId="9" fillId="0" borderId="18" xfId="0" applyFont="1" applyBorder="1" applyAlignment="1">
      <alignment horizontal="left" vertical="top" wrapText="1"/>
    </xf>
    <xf numFmtId="0" fontId="10" fillId="0" borderId="6" xfId="0" applyFont="1" applyFill="1" applyBorder="1" applyAlignment="1">
      <alignment horizontal="left" vertical="top"/>
    </xf>
    <xf numFmtId="0" fontId="10" fillId="0" borderId="6" xfId="0" applyFont="1" applyFill="1" applyBorder="1" applyAlignment="1">
      <alignment horizontal="justify" vertical="center" wrapText="1"/>
    </xf>
    <xf numFmtId="0" fontId="10" fillId="6" borderId="6" xfId="0" applyFont="1" applyFill="1" applyBorder="1" applyAlignment="1">
      <alignment horizontal="justify" vertical="center" wrapText="1"/>
    </xf>
    <xf numFmtId="0" fontId="10" fillId="0" borderId="9" xfId="0" applyFont="1" applyFill="1" applyBorder="1" applyAlignment="1">
      <alignment horizontal="justify" vertical="top" wrapText="1"/>
    </xf>
    <xf numFmtId="0" fontId="9" fillId="0" borderId="3" xfId="0" applyFont="1" applyFill="1" applyBorder="1" applyAlignment="1">
      <alignment vertical="top" wrapText="1"/>
    </xf>
    <xf numFmtId="0" fontId="10" fillId="0" borderId="38" xfId="0" applyFont="1" applyFill="1" applyBorder="1" applyAlignment="1">
      <alignment vertical="top" wrapText="1"/>
    </xf>
    <xf numFmtId="0" fontId="9" fillId="0" borderId="17" xfId="0" applyFont="1" applyBorder="1" applyAlignment="1">
      <alignment horizontal="left" vertical="top"/>
    </xf>
    <xf numFmtId="0" fontId="10" fillId="5" borderId="38" xfId="0" applyFont="1" applyFill="1" applyBorder="1" applyAlignment="1">
      <alignment horizontal="center" vertical="top" wrapText="1"/>
    </xf>
    <xf numFmtId="0" fontId="10" fillId="5" borderId="87" xfId="0" applyFont="1" applyFill="1" applyBorder="1" applyAlignment="1">
      <alignment horizontal="center" vertical="top" wrapText="1"/>
    </xf>
    <xf numFmtId="0" fontId="9" fillId="0" borderId="17" xfId="0" applyFont="1" applyBorder="1" applyAlignment="1">
      <alignment horizontal="left" vertical="top" wrapText="1"/>
    </xf>
    <xf numFmtId="0" fontId="75" fillId="0" borderId="6" xfId="0" applyFont="1" applyFill="1" applyBorder="1" applyAlignment="1">
      <alignment vertical="top" wrapText="1"/>
    </xf>
    <xf numFmtId="0" fontId="75" fillId="2" borderId="6" xfId="0" applyFont="1" applyFill="1" applyBorder="1" applyAlignment="1">
      <alignment horizontal="center" vertical="top" wrapText="1"/>
    </xf>
    <xf numFmtId="0" fontId="75" fillId="5" borderId="38" xfId="0" applyFont="1" applyFill="1" applyBorder="1" applyAlignment="1">
      <alignment horizontal="center" vertical="top" wrapText="1"/>
    </xf>
    <xf numFmtId="0" fontId="75" fillId="0" borderId="38" xfId="0" applyFont="1" applyBorder="1" applyAlignment="1">
      <alignment horizontal="justify" vertical="top" wrapText="1"/>
    </xf>
    <xf numFmtId="0" fontId="10" fillId="0" borderId="9" xfId="0" applyFont="1" applyBorder="1" applyAlignment="1">
      <alignment vertical="top" wrapText="1"/>
    </xf>
    <xf numFmtId="0" fontId="75" fillId="0" borderId="9" xfId="0" applyFont="1" applyBorder="1" applyAlignment="1">
      <alignment horizontal="justify" vertical="top" wrapText="1"/>
    </xf>
    <xf numFmtId="0" fontId="99" fillId="0" borderId="9" xfId="0" applyFont="1" applyBorder="1" applyAlignment="1">
      <alignment vertical="top" wrapText="1"/>
    </xf>
    <xf numFmtId="0" fontId="100" fillId="0" borderId="24" xfId="6" applyFont="1" applyBorder="1" applyAlignment="1" applyProtection="1">
      <alignment vertical="center" wrapText="1"/>
    </xf>
    <xf numFmtId="0" fontId="75" fillId="2" borderId="9" xfId="0" applyFont="1" applyFill="1" applyBorder="1" applyAlignment="1">
      <alignment horizontal="center" vertical="top" wrapText="1"/>
    </xf>
    <xf numFmtId="0" fontId="10" fillId="0" borderId="21" xfId="6" applyFont="1" applyFill="1" applyBorder="1" applyAlignment="1" applyProtection="1">
      <alignment vertical="center" wrapText="1"/>
    </xf>
    <xf numFmtId="0" fontId="0" fillId="0" borderId="82" xfId="0" applyBorder="1" applyAlignment="1">
      <alignment vertical="center" wrapText="1"/>
    </xf>
    <xf numFmtId="0" fontId="9" fillId="0" borderId="83" xfId="0" applyFont="1" applyFill="1" applyBorder="1" applyAlignment="1">
      <alignment vertical="top"/>
    </xf>
    <xf numFmtId="0" fontId="0" fillId="0" borderId="84" xfId="0" applyBorder="1" applyAlignment="1">
      <alignment vertical="top"/>
    </xf>
    <xf numFmtId="0" fontId="0" fillId="0" borderId="82" xfId="0" applyBorder="1" applyAlignment="1">
      <alignment vertical="top"/>
    </xf>
    <xf numFmtId="0" fontId="11" fillId="0" borderId="68" xfId="0" applyFont="1" applyBorder="1" applyAlignment="1">
      <alignment horizontal="left" vertical="top" wrapText="1"/>
    </xf>
    <xf numFmtId="0" fontId="11" fillId="0" borderId="69" xfId="0" applyFont="1" applyBorder="1" applyAlignment="1">
      <alignment horizontal="left" vertical="top" wrapText="1"/>
    </xf>
    <xf numFmtId="0" fontId="11" fillId="0" borderId="70" xfId="0" applyFont="1" applyBorder="1" applyAlignment="1">
      <alignment horizontal="left" vertical="top" wrapText="1"/>
    </xf>
    <xf numFmtId="0" fontId="11" fillId="0" borderId="88" xfId="0" applyFont="1" applyFill="1" applyBorder="1" applyAlignment="1">
      <alignment vertical="top"/>
    </xf>
    <xf numFmtId="0" fontId="0" fillId="0" borderId="39" xfId="0" applyBorder="1" applyAlignment="1">
      <alignment vertical="top"/>
    </xf>
    <xf numFmtId="0" fontId="0" fillId="0" borderId="87" xfId="0" applyBorder="1" applyAlignment="1">
      <alignment vertical="top"/>
    </xf>
    <xf numFmtId="0" fontId="11" fillId="0" borderId="68" xfId="0" applyFont="1" applyBorder="1" applyAlignment="1">
      <alignment horizontal="left" vertical="top"/>
    </xf>
    <xf numFmtId="0" fontId="11" fillId="0" borderId="69" xfId="0" applyFont="1" applyBorder="1" applyAlignment="1">
      <alignment horizontal="left" vertical="top"/>
    </xf>
    <xf numFmtId="0" fontId="11" fillId="0" borderId="70" xfId="0" applyFont="1" applyBorder="1" applyAlignment="1">
      <alignment horizontal="left" vertical="top"/>
    </xf>
    <xf numFmtId="0" fontId="10" fillId="0" borderId="71"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21" xfId="6" applyFont="1" applyFill="1" applyBorder="1" applyAlignment="1" applyProtection="1">
      <alignment vertical="center"/>
    </xf>
    <xf numFmtId="0" fontId="0" fillId="0" borderId="82" xfId="0" applyBorder="1" applyAlignment="1">
      <alignment vertical="center"/>
    </xf>
    <xf numFmtId="0" fontId="5"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9" fillId="0" borderId="68" xfId="0" applyFont="1" applyBorder="1" applyAlignment="1">
      <alignment horizontal="left" vertical="top"/>
    </xf>
    <xf numFmtId="0" fontId="9" fillId="0" borderId="69" xfId="0" applyFont="1" applyBorder="1" applyAlignment="1">
      <alignment horizontal="left" vertical="top"/>
    </xf>
    <xf numFmtId="0" fontId="9" fillId="0" borderId="70" xfId="0" applyFont="1" applyBorder="1" applyAlignment="1">
      <alignment horizontal="left" vertical="top"/>
    </xf>
    <xf numFmtId="0" fontId="6" fillId="0" borderId="0" xfId="0" applyFont="1" applyFill="1" applyAlignment="1">
      <alignment horizontal="left" vertical="top"/>
    </xf>
    <xf numFmtId="0" fontId="0" fillId="0" borderId="0" xfId="0" applyAlignment="1">
      <alignment horizontal="left" vertical="top"/>
    </xf>
    <xf numFmtId="0" fontId="6" fillId="0" borderId="0" xfId="0" applyFont="1" applyAlignment="1">
      <alignment vertical="center"/>
    </xf>
    <xf numFmtId="0" fontId="0" fillId="0" borderId="0" xfId="0" applyAlignment="1">
      <alignment vertical="center"/>
    </xf>
    <xf numFmtId="0" fontId="35" fillId="0" borderId="0" xfId="0" applyFont="1" applyAlignment="1">
      <alignment horizontal="justify" vertical="center" wrapText="1"/>
    </xf>
    <xf numFmtId="0" fontId="28" fillId="0" borderId="0" xfId="0" applyFont="1" applyAlignment="1">
      <alignment vertical="center" wrapText="1"/>
    </xf>
    <xf numFmtId="0" fontId="30" fillId="0" borderId="0" xfId="0" applyFont="1" applyBorder="1" applyAlignment="1">
      <alignment horizontal="left" vertical="center" wrapText="1"/>
    </xf>
    <xf numFmtId="0" fontId="35" fillId="0" borderId="0" xfId="0" applyFont="1" applyBorder="1" applyAlignment="1">
      <alignment horizontal="left" vertical="center" wrapText="1"/>
    </xf>
    <xf numFmtId="0" fontId="30" fillId="0" borderId="54" xfId="0" applyFont="1" applyBorder="1" applyAlignment="1">
      <alignment horizontal="left" vertical="center" wrapText="1"/>
    </xf>
    <xf numFmtId="0" fontId="35" fillId="0" borderId="54" xfId="0" applyFont="1" applyBorder="1" applyAlignment="1">
      <alignment horizontal="left" vertical="center" wrapText="1"/>
    </xf>
    <xf numFmtId="0" fontId="30" fillId="0" borderId="0" xfId="0" applyFont="1" applyAlignment="1">
      <alignment horizontal="left" vertical="center" wrapText="1"/>
    </xf>
    <xf numFmtId="0" fontId="35" fillId="0" borderId="0" xfId="0" applyFont="1" applyAlignment="1">
      <alignment horizontal="left" vertical="center" wrapText="1"/>
    </xf>
    <xf numFmtId="0" fontId="27" fillId="0" borderId="58" xfId="0" applyFont="1" applyBorder="1" applyAlignment="1">
      <alignment vertical="center"/>
    </xf>
    <xf numFmtId="0" fontId="0" fillId="0" borderId="58" xfId="0" applyBorder="1" applyAlignment="1">
      <alignment vertical="center"/>
    </xf>
    <xf numFmtId="0" fontId="38" fillId="0" borderId="0" xfId="0" applyFont="1" applyAlignment="1">
      <alignment vertical="center"/>
    </xf>
    <xf numFmtId="0" fontId="41" fillId="0" borderId="38" xfId="1" applyFont="1" applyFill="1" applyBorder="1" applyAlignment="1">
      <alignment horizontal="center" vertical="top" wrapText="1" readingOrder="1"/>
    </xf>
    <xf numFmtId="0" fontId="48" fillId="0" borderId="38" xfId="1" applyFont="1" applyFill="1" applyBorder="1" applyAlignment="1">
      <alignment horizontal="center" vertical="top" wrapText="1" readingOrder="1"/>
    </xf>
    <xf numFmtId="0" fontId="13" fillId="0" borderId="0" xfId="0" applyFont="1" applyAlignment="1">
      <alignment vertical="center"/>
    </xf>
    <xf numFmtId="0" fontId="28" fillId="0" borderId="93" xfId="0" applyFont="1" applyBorder="1" applyAlignment="1">
      <alignment vertical="center"/>
    </xf>
    <xf numFmtId="0" fontId="0" fillId="0" borderId="93" xfId="0" applyBorder="1" applyAlignment="1">
      <alignment vertical="center"/>
    </xf>
    <xf numFmtId="0" fontId="61" fillId="0" borderId="0" xfId="0" applyFont="1" applyAlignment="1">
      <alignment vertical="center"/>
    </xf>
    <xf numFmtId="0" fontId="84" fillId="0" borderId="0" xfId="0" applyFont="1" applyAlignment="1">
      <alignment vertical="center"/>
    </xf>
    <xf numFmtId="0" fontId="27" fillId="0" borderId="0" xfId="0" applyFont="1" applyAlignment="1">
      <alignment vertical="center"/>
    </xf>
    <xf numFmtId="0" fontId="27" fillId="0" borderId="0" xfId="0" applyFont="1" applyFill="1" applyBorder="1" applyAlignment="1">
      <alignment vertical="center"/>
    </xf>
    <xf numFmtId="0" fontId="27" fillId="0" borderId="1" xfId="0" applyFont="1" applyBorder="1" applyAlignment="1">
      <alignment vertical="center"/>
    </xf>
    <xf numFmtId="0" fontId="0" fillId="0" borderId="1" xfId="0" applyBorder="1" applyAlignment="1">
      <alignment vertical="center"/>
    </xf>
    <xf numFmtId="0" fontId="35" fillId="0" borderId="0" xfId="0" applyFont="1" applyAlignment="1">
      <alignment horizontal="justify" vertical="center"/>
    </xf>
    <xf numFmtId="0" fontId="28" fillId="0" borderId="0" xfId="0" applyFont="1" applyAlignment="1">
      <alignment vertical="center"/>
    </xf>
    <xf numFmtId="0" fontId="13" fillId="0" borderId="0" xfId="0" applyFont="1" applyAlignment="1">
      <alignment horizontal="left" vertical="center"/>
    </xf>
    <xf numFmtId="0" fontId="35" fillId="0" borderId="32" xfId="0" applyFont="1" applyBorder="1" applyAlignment="1">
      <alignment horizontal="center" vertical="top" wrapText="1"/>
    </xf>
    <xf numFmtId="0" fontId="35" fillId="0" borderId="32" xfId="0" applyFont="1" applyBorder="1" applyAlignment="1">
      <alignment horizontal="center" vertical="center" wrapText="1"/>
    </xf>
    <xf numFmtId="0" fontId="35" fillId="0" borderId="0" xfId="0" applyFont="1" applyBorder="1" applyAlignment="1">
      <alignment horizontal="justify" vertical="center" wrapText="1"/>
    </xf>
    <xf numFmtId="0" fontId="28" fillId="0" borderId="0" xfId="0" applyFont="1" applyBorder="1" applyAlignment="1">
      <alignment vertical="center" wrapText="1"/>
    </xf>
    <xf numFmtId="0" fontId="59" fillId="0" borderId="0" xfId="0" applyFont="1" applyBorder="1" applyAlignment="1">
      <alignment horizontal="left" vertical="center"/>
    </xf>
    <xf numFmtId="0" fontId="35" fillId="0" borderId="0" xfId="0" applyFont="1" applyAlignment="1">
      <alignment horizontal="justify" vertical="center" wrapText="1" shrinkToFit="1"/>
    </xf>
    <xf numFmtId="0" fontId="28" fillId="0" borderId="0" xfId="0" applyFont="1" applyAlignment="1">
      <alignment vertical="center" wrapText="1" shrinkToFit="1"/>
    </xf>
    <xf numFmtId="0" fontId="22" fillId="0" borderId="50" xfId="0" applyFont="1" applyBorder="1" applyAlignment="1">
      <alignment horizontal="justify" vertical="top" wrapText="1"/>
    </xf>
    <xf numFmtId="0" fontId="22" fillId="0" borderId="60" xfId="0" applyFont="1" applyBorder="1" applyAlignment="1">
      <alignment horizontal="justify" vertical="top" wrapText="1"/>
    </xf>
    <xf numFmtId="0" fontId="34" fillId="0" borderId="61" xfId="0" applyFont="1" applyBorder="1" applyAlignment="1">
      <alignment vertical="top" wrapText="1"/>
    </xf>
    <xf numFmtId="0" fontId="34" fillId="0" borderId="59" xfId="0" applyFont="1" applyBorder="1" applyAlignment="1">
      <alignment vertical="top" wrapText="1"/>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justify" vertical="center"/>
    </xf>
    <xf numFmtId="0" fontId="22" fillId="0" borderId="0" xfId="0" applyFont="1" applyAlignment="1">
      <alignment vertical="center"/>
    </xf>
    <xf numFmtId="0" fontId="40" fillId="0" borderId="0" xfId="0" applyFont="1" applyFill="1" applyBorder="1" applyAlignment="1">
      <alignment vertical="center"/>
    </xf>
    <xf numFmtId="0" fontId="93" fillId="0" borderId="32" xfId="3" applyFont="1" applyBorder="1" applyAlignment="1">
      <alignment horizontal="center" vertical="center" wrapText="1"/>
    </xf>
    <xf numFmtId="0" fontId="93" fillId="0" borderId="56" xfId="3" applyFont="1" applyBorder="1" applyAlignment="1">
      <alignment horizontal="center" vertical="center" wrapText="1"/>
    </xf>
    <xf numFmtId="0" fontId="93" fillId="0" borderId="52" xfId="3" applyFont="1" applyBorder="1" applyAlignment="1">
      <alignment horizontal="center" vertical="center" wrapText="1"/>
    </xf>
    <xf numFmtId="0" fontId="93" fillId="0" borderId="0" xfId="3" applyFont="1" applyAlignment="1">
      <alignment horizontal="justify" vertical="center"/>
    </xf>
    <xf numFmtId="0" fontId="92" fillId="0" borderId="0" xfId="3" applyFont="1" applyAlignment="1">
      <alignment vertical="center"/>
    </xf>
    <xf numFmtId="0" fontId="35" fillId="0" borderId="0" xfId="0" applyFont="1" applyBorder="1" applyAlignment="1">
      <alignment horizontal="justify" vertical="center"/>
    </xf>
    <xf numFmtId="0" fontId="28" fillId="0" borderId="0" xfId="0" applyFont="1" applyBorder="1" applyAlignment="1">
      <alignment vertical="center"/>
    </xf>
    <xf numFmtId="0" fontId="10" fillId="0" borderId="0" xfId="0" applyFont="1" applyBorder="1" applyAlignment="1">
      <alignment horizontal="left" vertical="center"/>
    </xf>
    <xf numFmtId="0" fontId="27" fillId="0" borderId="78" xfId="0" applyFont="1" applyBorder="1" applyAlignment="1">
      <alignment vertical="center"/>
    </xf>
    <xf numFmtId="0" fontId="0" fillId="0" borderId="78" xfId="0" applyBorder="1" applyAlignment="1">
      <alignment vertical="center"/>
    </xf>
    <xf numFmtId="0" fontId="27" fillId="0" borderId="0" xfId="0" applyFont="1" applyBorder="1" applyAlignment="1">
      <alignment horizontal="left" vertical="center"/>
    </xf>
    <xf numFmtId="0" fontId="43" fillId="0" borderId="0" xfId="0" applyFont="1" applyBorder="1" applyAlignment="1">
      <alignment horizontal="left" vertical="center"/>
    </xf>
    <xf numFmtId="0" fontId="27" fillId="0" borderId="56" xfId="0" applyFont="1" applyBorder="1" applyAlignment="1">
      <alignment horizontal="center" vertical="center"/>
    </xf>
    <xf numFmtId="0" fontId="27" fillId="0" borderId="73" xfId="0" applyFont="1" applyBorder="1" applyAlignment="1">
      <alignment horizontal="center" vertical="center"/>
    </xf>
    <xf numFmtId="0" fontId="27" fillId="0" borderId="52" xfId="0" applyFont="1" applyBorder="1" applyAlignment="1">
      <alignment horizontal="center" vertical="center"/>
    </xf>
    <xf numFmtId="0" fontId="28" fillId="0" borderId="4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0" xfId="0" applyFont="1" applyAlignment="1">
      <alignment horizontal="left" vertical="center" wrapText="1"/>
    </xf>
    <xf numFmtId="0" fontId="10" fillId="0" borderId="32" xfId="0" applyFont="1" applyBorder="1" applyAlignment="1">
      <alignment vertical="center" wrapText="1"/>
    </xf>
    <xf numFmtId="0" fontId="10" fillId="0" borderId="32" xfId="0" applyFont="1" applyBorder="1" applyAlignment="1">
      <alignment horizontal="justify" vertical="center" wrapText="1"/>
    </xf>
    <xf numFmtId="0" fontId="12" fillId="0" borderId="32" xfId="0" applyFont="1" applyBorder="1" applyAlignment="1">
      <alignment vertical="center" wrapText="1"/>
    </xf>
    <xf numFmtId="0" fontId="10" fillId="0" borderId="44" xfId="0" applyFont="1" applyBorder="1" applyAlignment="1">
      <alignment horizontal="left" vertical="center" wrapText="1"/>
    </xf>
    <xf numFmtId="0" fontId="10" fillId="0" borderId="74" xfId="0" applyFont="1" applyBorder="1" applyAlignment="1">
      <alignment horizontal="left" vertical="center" wrapText="1"/>
    </xf>
    <xf numFmtId="0" fontId="10" fillId="0" borderId="42" xfId="0" applyFont="1" applyBorder="1" applyAlignment="1">
      <alignment horizontal="left" vertical="center" wrapText="1"/>
    </xf>
    <xf numFmtId="0" fontId="10" fillId="0" borderId="44" xfId="0" applyFont="1" applyBorder="1" applyAlignment="1">
      <alignment vertical="center" wrapText="1"/>
    </xf>
    <xf numFmtId="0" fontId="10" fillId="0" borderId="74" xfId="0" applyFont="1" applyBorder="1" applyAlignment="1">
      <alignment vertical="center" wrapText="1"/>
    </xf>
    <xf numFmtId="0" fontId="0" fillId="0" borderId="42" xfId="0" applyBorder="1" applyAlignment="1">
      <alignment vertical="center" wrapText="1"/>
    </xf>
    <xf numFmtId="0" fontId="51" fillId="0" borderId="32" xfId="0" applyFont="1" applyBorder="1" applyAlignment="1">
      <alignment horizontal="center" vertical="center" wrapText="1"/>
    </xf>
    <xf numFmtId="0" fontId="51" fillId="0" borderId="32" xfId="0" applyFont="1" applyBorder="1" applyAlignment="1">
      <alignment vertical="center" wrapText="1"/>
    </xf>
    <xf numFmtId="0" fontId="51" fillId="0" borderId="32" xfId="0" applyFont="1" applyFill="1" applyBorder="1" applyAlignment="1">
      <alignment horizontal="center" vertical="center" wrapText="1"/>
    </xf>
    <xf numFmtId="0" fontId="51" fillId="0" borderId="32" xfId="0" applyFont="1" applyBorder="1" applyAlignment="1">
      <alignment horizontal="justify" vertical="center" wrapText="1"/>
    </xf>
    <xf numFmtId="0" fontId="52" fillId="0" borderId="32" xfId="0" applyFont="1" applyBorder="1" applyAlignment="1">
      <alignment horizontal="center" vertical="center" wrapText="1"/>
    </xf>
    <xf numFmtId="0" fontId="59" fillId="0" borderId="0" xfId="0" applyFont="1" applyAlignment="1">
      <alignment vertical="center"/>
    </xf>
    <xf numFmtId="0" fontId="85" fillId="0" borderId="0" xfId="0" applyFont="1" applyBorder="1" applyAlignment="1">
      <alignment horizontal="center" vertical="center"/>
    </xf>
    <xf numFmtId="0" fontId="43" fillId="0" borderId="0" xfId="0" applyFont="1" applyBorder="1" applyAlignment="1">
      <alignment horizontal="center" vertical="center"/>
    </xf>
    <xf numFmtId="0" fontId="35" fillId="0" borderId="0" xfId="0" applyFont="1" applyBorder="1" applyAlignment="1">
      <alignment horizontal="center" vertical="center"/>
    </xf>
    <xf numFmtId="0" fontId="56" fillId="0" borderId="0" xfId="0" applyFont="1" applyAlignment="1">
      <alignment horizontal="justify" vertical="center"/>
    </xf>
    <xf numFmtId="0" fontId="12" fillId="0" borderId="58" xfId="0" applyFont="1" applyBorder="1" applyAlignment="1">
      <alignment vertical="center"/>
    </xf>
    <xf numFmtId="0" fontId="10" fillId="0" borderId="75" xfId="0" applyFont="1" applyBorder="1">
      <alignment vertical="center"/>
    </xf>
    <xf numFmtId="0" fontId="10" fillId="0" borderId="1" xfId="0" applyFont="1" applyBorder="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49" xfId="0" applyFont="1" applyBorder="1" applyAlignment="1">
      <alignment horizontal="center" vertical="center" wrapText="1"/>
    </xf>
    <xf numFmtId="0" fontId="0" fillId="0" borderId="77" xfId="0" applyBorder="1" applyAlignment="1">
      <alignment vertical="center"/>
    </xf>
    <xf numFmtId="0" fontId="0" fillId="0" borderId="49" xfId="0" applyBorder="1" applyAlignment="1">
      <alignment vertical="center"/>
    </xf>
    <xf numFmtId="0" fontId="2" fillId="0" borderId="63" xfId="0" applyFont="1" applyBorder="1" applyAlignment="1">
      <alignment horizontal="center" vertical="center" wrapText="1"/>
    </xf>
    <xf numFmtId="0" fontId="0" fillId="0" borderId="0" xfId="0" applyBorder="1" applyAlignment="1">
      <alignment vertical="center"/>
    </xf>
    <xf numFmtId="0" fontId="0" fillId="0" borderId="62" xfId="0" applyBorder="1" applyAlignment="1">
      <alignment vertical="center"/>
    </xf>
    <xf numFmtId="0" fontId="10" fillId="0" borderId="78" xfId="0" applyFont="1" applyBorder="1" applyAlignment="1">
      <alignment horizontal="justify" vertical="center" wrapText="1"/>
    </xf>
    <xf numFmtId="0" fontId="0" fillId="0" borderId="78" xfId="0" applyBorder="1" applyAlignment="1">
      <alignment vertical="center" wrapText="1"/>
    </xf>
    <xf numFmtId="0" fontId="10" fillId="0" borderId="0" xfId="0" applyFont="1" applyBorder="1" applyAlignment="1">
      <alignment horizontal="justify" vertical="center" wrapText="1"/>
    </xf>
    <xf numFmtId="0" fontId="0" fillId="0" borderId="0" xfId="0" applyBorder="1" applyAlignment="1">
      <alignment vertical="center" wrapText="1"/>
    </xf>
    <xf numFmtId="0" fontId="27" fillId="0" borderId="91" xfId="0" applyFont="1" applyBorder="1" applyAlignment="1">
      <alignment horizontal="left" vertical="center" wrapText="1"/>
    </xf>
    <xf numFmtId="0" fontId="27" fillId="0" borderId="54" xfId="0" applyFont="1" applyBorder="1" applyAlignment="1">
      <alignment horizontal="left" vertical="center" wrapText="1"/>
    </xf>
    <xf numFmtId="0" fontId="27" fillId="0" borderId="92" xfId="0" applyFont="1" applyBorder="1" applyAlignment="1">
      <alignment horizontal="left" vertical="center" wrapText="1"/>
    </xf>
    <xf numFmtId="0" fontId="0" fillId="0" borderId="0" xfId="0" applyFont="1" applyAlignment="1">
      <alignment horizontal="left" vertical="center" wrapText="1"/>
    </xf>
    <xf numFmtId="0" fontId="27" fillId="0" borderId="32" xfId="0" applyFont="1" applyBorder="1" applyAlignment="1">
      <alignment horizontal="center" vertical="center"/>
    </xf>
    <xf numFmtId="0" fontId="10" fillId="0" borderId="0" xfId="0" applyFont="1" applyAlignment="1">
      <alignment vertical="center"/>
    </xf>
    <xf numFmtId="0" fontId="10" fillId="0" borderId="58"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Alignment="1">
      <alignment horizontal="left" vertical="center" wrapText="1"/>
    </xf>
    <xf numFmtId="0" fontId="10" fillId="0" borderId="79" xfId="0" applyFont="1" applyBorder="1" applyAlignment="1">
      <alignment horizontal="left" vertical="center"/>
    </xf>
    <xf numFmtId="0" fontId="22" fillId="0" borderId="56" xfId="0" applyFont="1" applyBorder="1" applyAlignment="1">
      <alignment horizontal="center" vertical="center" wrapText="1"/>
    </xf>
    <xf numFmtId="0" fontId="22" fillId="0" borderId="52"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2" xfId="0" applyFont="1" applyBorder="1" applyAlignment="1">
      <alignment horizontal="center" vertical="center" wrapText="1"/>
    </xf>
    <xf numFmtId="0" fontId="62" fillId="0" borderId="32" xfId="0" applyFont="1" applyBorder="1" applyAlignment="1">
      <alignment horizontal="right" vertical="center" wrapText="1"/>
    </xf>
    <xf numFmtId="0" fontId="51" fillId="0" borderId="32" xfId="0" applyFont="1" applyBorder="1" applyAlignment="1">
      <alignment horizontal="right" vertical="center" wrapText="1"/>
    </xf>
    <xf numFmtId="0" fontId="12" fillId="0" borderId="56" xfId="0" applyFont="1" applyBorder="1" applyAlignment="1">
      <alignment horizontal="center" vertical="center" wrapText="1"/>
    </xf>
    <xf numFmtId="0" fontId="28" fillId="0" borderId="54" xfId="0" applyFont="1" applyBorder="1" applyAlignment="1">
      <alignment horizontal="left" vertical="center"/>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13" fillId="0" borderId="52" xfId="0" applyFont="1" applyBorder="1" applyAlignment="1">
      <alignment horizontal="center" vertical="center" wrapText="1"/>
    </xf>
    <xf numFmtId="0" fontId="50" fillId="0" borderId="56" xfId="0" applyFont="1" applyBorder="1" applyAlignment="1">
      <alignment horizontal="center" vertical="center" wrapText="1"/>
    </xf>
    <xf numFmtId="0" fontId="63" fillId="0" borderId="52" xfId="0" applyFont="1" applyBorder="1" applyAlignment="1">
      <alignment horizontal="center" vertical="center" wrapText="1"/>
    </xf>
    <xf numFmtId="0" fontId="28" fillId="0" borderId="0" xfId="0" applyFont="1" applyBorder="1" applyAlignment="1">
      <alignment horizontal="left" vertical="center"/>
    </xf>
    <xf numFmtId="0" fontId="12" fillId="0" borderId="32" xfId="3" applyFont="1" applyBorder="1" applyAlignment="1">
      <alignment horizontal="center" vertical="center" wrapText="1"/>
    </xf>
    <xf numFmtId="0" fontId="27" fillId="0" borderId="98" xfId="0" applyFont="1" applyBorder="1" applyAlignment="1">
      <alignment vertical="center" wrapText="1"/>
    </xf>
    <xf numFmtId="0" fontId="27" fillId="0" borderId="46" xfId="0" applyFont="1" applyFill="1" applyBorder="1" applyAlignment="1">
      <alignment horizontal="center" vertical="center" wrapText="1"/>
    </xf>
    <xf numFmtId="0" fontId="0" fillId="0" borderId="47" xfId="0" applyBorder="1">
      <alignment vertical="center"/>
    </xf>
    <xf numFmtId="0" fontId="0" fillId="0" borderId="48" xfId="0" applyBorder="1">
      <alignment vertical="center"/>
    </xf>
  </cellXfs>
  <cellStyles count="9">
    <cellStyle name="Normal" xfId="1"/>
    <cellStyle name="一般" xfId="0" builtinId="0"/>
    <cellStyle name="一般 18" xfId="2"/>
    <cellStyle name="一般 2" xfId="3"/>
    <cellStyle name="一般_01產險檢查資料清單_102年度人壽保險檢查調閱資料清單" xfId="4"/>
    <cellStyle name="一般_災害應變調查表" xfId="5"/>
    <cellStyle name="千分位" xfId="7" builtinId="3"/>
    <cellStyle name="百分比" xfId="8" builtinId="5"/>
    <cellStyle name="超連結" xfId="6"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0"/>
  <sheetViews>
    <sheetView tabSelected="1" view="pageBreakPreview" zoomScale="80" zoomScaleNormal="70" zoomScaleSheetLayoutView="80" workbookViewId="0">
      <pane ySplit="5" topLeftCell="A258" activePane="bottomLeft" state="frozen"/>
      <selection activeCell="A9" sqref="A9:D10"/>
      <selection pane="bottomLeft" activeCell="C263" sqref="C263"/>
    </sheetView>
  </sheetViews>
  <sheetFormatPr defaultRowHeight="21" x14ac:dyDescent="0.25"/>
  <cols>
    <col min="1" max="1" width="7.5" style="101" customWidth="1"/>
    <col min="2" max="2" width="9.25" style="102" customWidth="1"/>
    <col min="3" max="3" width="68.25" style="103" customWidth="1"/>
    <col min="4" max="4" width="23.375" style="101" customWidth="1"/>
    <col min="5" max="5" width="30" style="104" customWidth="1"/>
    <col min="6" max="6" width="14.875" style="101" bestFit="1" customWidth="1"/>
    <col min="7" max="7" width="7.25" style="101" customWidth="1"/>
    <col min="8" max="8" width="9" style="2" hidden="1" customWidth="1"/>
    <col min="9" max="16384" width="9" style="2"/>
  </cols>
  <sheetData>
    <row r="1" spans="1:8" x14ac:dyDescent="0.25">
      <c r="A1" s="505" t="s">
        <v>526</v>
      </c>
      <c r="B1" s="505"/>
      <c r="C1" s="505"/>
      <c r="D1" s="505"/>
      <c r="E1" s="505"/>
      <c r="F1" s="505"/>
      <c r="G1" s="505"/>
      <c r="H1" s="3"/>
    </row>
    <row r="2" spans="1:8" s="6" customFormat="1" ht="25.5" x14ac:dyDescent="0.25">
      <c r="A2" s="510" t="s">
        <v>1646</v>
      </c>
      <c r="B2" s="511"/>
      <c r="C2" s="511"/>
      <c r="D2" s="512" t="s">
        <v>1647</v>
      </c>
      <c r="E2" s="513"/>
      <c r="F2" s="513"/>
      <c r="G2" s="4"/>
      <c r="H2" s="5"/>
    </row>
    <row r="3" spans="1:8" x14ac:dyDescent="0.25">
      <c r="A3" s="506" t="s">
        <v>527</v>
      </c>
      <c r="B3" s="506"/>
      <c r="C3" s="506"/>
      <c r="D3" s="506"/>
      <c r="E3" s="506"/>
      <c r="F3" s="506"/>
      <c r="G3" s="506"/>
      <c r="H3" s="1"/>
    </row>
    <row r="4" spans="1:8" ht="21.75" thickBot="1" x14ac:dyDescent="0.3">
      <c r="A4" s="7" t="s">
        <v>528</v>
      </c>
      <c r="B4" s="8"/>
      <c r="C4" s="9"/>
      <c r="D4" s="10"/>
      <c r="E4" s="11"/>
      <c r="F4" s="9"/>
      <c r="G4" s="10"/>
      <c r="H4" s="1"/>
    </row>
    <row r="5" spans="1:8" ht="39" x14ac:dyDescent="0.25">
      <c r="A5" s="12" t="s">
        <v>529</v>
      </c>
      <c r="B5" s="284" t="s">
        <v>518</v>
      </c>
      <c r="C5" s="285" t="s">
        <v>530</v>
      </c>
      <c r="D5" s="286" t="s">
        <v>531</v>
      </c>
      <c r="E5" s="285" t="s">
        <v>532</v>
      </c>
      <c r="F5" s="285" t="s">
        <v>533</v>
      </c>
      <c r="G5" s="287" t="s">
        <v>534</v>
      </c>
      <c r="H5" s="13"/>
    </row>
    <row r="6" spans="1:8" x14ac:dyDescent="0.25">
      <c r="A6" s="497" t="s">
        <v>535</v>
      </c>
      <c r="B6" s="498"/>
      <c r="C6" s="499"/>
      <c r="D6" s="471"/>
      <c r="E6" s="14"/>
      <c r="F6" s="15"/>
      <c r="G6" s="16"/>
      <c r="H6" s="17"/>
    </row>
    <row r="7" spans="1:8" x14ac:dyDescent="0.25">
      <c r="A7" s="18"/>
      <c r="B7" s="19" t="s">
        <v>536</v>
      </c>
      <c r="C7" s="35" t="s">
        <v>537</v>
      </c>
      <c r="D7" s="20" t="s">
        <v>538</v>
      </c>
      <c r="E7" s="21" t="s">
        <v>1484</v>
      </c>
      <c r="F7" s="21"/>
      <c r="G7" s="22"/>
      <c r="H7" s="17"/>
    </row>
    <row r="8" spans="1:8" ht="23.25" customHeight="1" x14ac:dyDescent="0.25">
      <c r="A8" s="18"/>
      <c r="B8" s="19" t="s">
        <v>539</v>
      </c>
      <c r="C8" s="35" t="s">
        <v>540</v>
      </c>
      <c r="D8" s="20" t="s">
        <v>538</v>
      </c>
      <c r="E8" s="21" t="s">
        <v>541</v>
      </c>
      <c r="F8" s="21"/>
      <c r="G8" s="22"/>
      <c r="H8" s="17"/>
    </row>
    <row r="9" spans="1:8" ht="45.75" customHeight="1" x14ac:dyDescent="0.25">
      <c r="A9" s="23"/>
      <c r="B9" s="24" t="s">
        <v>542</v>
      </c>
      <c r="C9" s="25" t="s">
        <v>543</v>
      </c>
      <c r="D9" s="20" t="s">
        <v>538</v>
      </c>
      <c r="E9" s="36" t="s">
        <v>1485</v>
      </c>
      <c r="F9" s="26"/>
      <c r="G9" s="27"/>
      <c r="H9" s="17"/>
    </row>
    <row r="10" spans="1:8" x14ac:dyDescent="0.25">
      <c r="A10" s="28"/>
      <c r="B10" s="29"/>
      <c r="C10" s="461"/>
      <c r="D10" s="30"/>
      <c r="E10" s="31"/>
      <c r="F10" s="32"/>
      <c r="G10" s="33"/>
      <c r="H10" s="17"/>
    </row>
    <row r="11" spans="1:8" x14ac:dyDescent="0.25">
      <c r="A11" s="507" t="s">
        <v>544</v>
      </c>
      <c r="B11" s="508"/>
      <c r="C11" s="509"/>
      <c r="D11" s="34"/>
      <c r="E11" s="14"/>
      <c r="F11" s="15"/>
      <c r="G11" s="16"/>
      <c r="H11" s="13"/>
    </row>
    <row r="12" spans="1:8" ht="39" x14ac:dyDescent="0.25">
      <c r="A12" s="18"/>
      <c r="B12" s="19" t="s">
        <v>545</v>
      </c>
      <c r="C12" s="288" t="s">
        <v>1757</v>
      </c>
      <c r="D12" s="20" t="s">
        <v>546</v>
      </c>
      <c r="E12" s="36" t="s">
        <v>547</v>
      </c>
      <c r="F12" s="37"/>
      <c r="G12" s="38"/>
      <c r="H12" s="17"/>
    </row>
    <row r="13" spans="1:8" x14ac:dyDescent="0.25">
      <c r="A13" s="18"/>
      <c r="B13" s="19" t="s">
        <v>548</v>
      </c>
      <c r="C13" s="35" t="s">
        <v>549</v>
      </c>
      <c r="D13" s="20" t="s">
        <v>546</v>
      </c>
      <c r="E13" s="36" t="s">
        <v>550</v>
      </c>
      <c r="F13" s="37"/>
      <c r="G13" s="38"/>
      <c r="H13" s="17"/>
    </row>
    <row r="14" spans="1:8" x14ac:dyDescent="0.25">
      <c r="A14" s="18"/>
      <c r="B14" s="19" t="s">
        <v>551</v>
      </c>
      <c r="C14" s="35" t="s">
        <v>1191</v>
      </c>
      <c r="D14" s="20" t="s">
        <v>546</v>
      </c>
      <c r="E14" s="36" t="s">
        <v>550</v>
      </c>
      <c r="F14" s="37"/>
      <c r="G14" s="38"/>
      <c r="H14" s="17"/>
    </row>
    <row r="15" spans="1:8" x14ac:dyDescent="0.25">
      <c r="A15" s="39"/>
      <c r="B15" s="19" t="s">
        <v>552</v>
      </c>
      <c r="C15" s="25" t="s">
        <v>519</v>
      </c>
      <c r="D15" s="20" t="s">
        <v>546</v>
      </c>
      <c r="E15" s="36" t="s">
        <v>550</v>
      </c>
      <c r="F15" s="37"/>
      <c r="G15" s="38"/>
      <c r="H15" s="17"/>
    </row>
    <row r="16" spans="1:8" x14ac:dyDescent="0.25">
      <c r="A16" s="39"/>
      <c r="B16" s="19" t="s">
        <v>553</v>
      </c>
      <c r="C16" s="35" t="s">
        <v>1192</v>
      </c>
      <c r="D16" s="20" t="s">
        <v>546</v>
      </c>
      <c r="E16" s="36" t="s">
        <v>550</v>
      </c>
      <c r="F16" s="37"/>
      <c r="G16" s="38"/>
      <c r="H16" s="17"/>
    </row>
    <row r="17" spans="1:8" x14ac:dyDescent="0.25">
      <c r="A17" s="39"/>
      <c r="B17" s="19" t="s">
        <v>554</v>
      </c>
      <c r="C17" s="35" t="s">
        <v>555</v>
      </c>
      <c r="D17" s="20" t="s">
        <v>546</v>
      </c>
      <c r="E17" s="36" t="s">
        <v>550</v>
      </c>
      <c r="F17" s="37"/>
      <c r="G17" s="38"/>
      <c r="H17" s="17"/>
    </row>
    <row r="18" spans="1:8" x14ac:dyDescent="0.25">
      <c r="A18" s="39"/>
      <c r="B18" s="19" t="s">
        <v>556</v>
      </c>
      <c r="C18" s="25" t="s">
        <v>557</v>
      </c>
      <c r="D18" s="289" t="s">
        <v>1779</v>
      </c>
      <c r="E18" s="36" t="s">
        <v>550</v>
      </c>
      <c r="F18" s="37"/>
      <c r="G18" s="38"/>
      <c r="H18" s="17"/>
    </row>
    <row r="19" spans="1:8" x14ac:dyDescent="0.25">
      <c r="A19" s="39"/>
      <c r="B19" s="19" t="s">
        <v>558</v>
      </c>
      <c r="C19" s="35" t="s">
        <v>559</v>
      </c>
      <c r="D19" s="20" t="s">
        <v>546</v>
      </c>
      <c r="E19" s="36" t="s">
        <v>550</v>
      </c>
      <c r="F19" s="37"/>
      <c r="G19" s="38"/>
      <c r="H19" s="17"/>
    </row>
    <row r="20" spans="1:8" x14ac:dyDescent="0.25">
      <c r="A20" s="39"/>
      <c r="B20" s="19" t="s">
        <v>560</v>
      </c>
      <c r="C20" s="35" t="s">
        <v>561</v>
      </c>
      <c r="D20" s="20" t="s">
        <v>562</v>
      </c>
      <c r="E20" s="36" t="s">
        <v>1486</v>
      </c>
      <c r="F20" s="37"/>
      <c r="G20" s="38"/>
      <c r="H20" s="17"/>
    </row>
    <row r="21" spans="1:8" x14ac:dyDescent="0.25">
      <c r="A21" s="39"/>
      <c r="B21" s="19" t="s">
        <v>563</v>
      </c>
      <c r="C21" s="35" t="s">
        <v>564</v>
      </c>
      <c r="D21" s="20" t="s">
        <v>562</v>
      </c>
      <c r="E21" s="40"/>
      <c r="F21" s="37"/>
      <c r="G21" s="38"/>
      <c r="H21" s="17"/>
    </row>
    <row r="22" spans="1:8" ht="58.5" x14ac:dyDescent="0.25">
      <c r="A22" s="41"/>
      <c r="B22" s="24" t="s">
        <v>565</v>
      </c>
      <c r="C22" s="25" t="s">
        <v>1758</v>
      </c>
      <c r="D22" s="42" t="s">
        <v>1193</v>
      </c>
      <c r="E22" s="486" t="s">
        <v>1194</v>
      </c>
      <c r="F22" s="487"/>
      <c r="G22" s="45"/>
      <c r="H22" s="17"/>
    </row>
    <row r="23" spans="1:8" x14ac:dyDescent="0.25">
      <c r="A23" s="41"/>
      <c r="B23" s="24" t="s">
        <v>567</v>
      </c>
      <c r="C23" s="25" t="s">
        <v>568</v>
      </c>
      <c r="D23" s="42" t="s">
        <v>1184</v>
      </c>
      <c r="E23" s="47" t="s">
        <v>1186</v>
      </c>
      <c r="F23" s="44"/>
      <c r="G23" s="45"/>
      <c r="H23" s="17"/>
    </row>
    <row r="24" spans="1:8" x14ac:dyDescent="0.25">
      <c r="A24" s="41"/>
      <c r="B24" s="24" t="s">
        <v>569</v>
      </c>
      <c r="C24" s="25" t="s">
        <v>570</v>
      </c>
      <c r="D24" s="42" t="s">
        <v>562</v>
      </c>
      <c r="E24" s="47" t="s">
        <v>520</v>
      </c>
      <c r="F24" s="44"/>
      <c r="G24" s="45"/>
      <c r="H24" s="17"/>
    </row>
    <row r="25" spans="1:8" x14ac:dyDescent="0.25">
      <c r="A25" s="41"/>
      <c r="B25" s="24" t="s">
        <v>571</v>
      </c>
      <c r="C25" s="46" t="s">
        <v>572</v>
      </c>
      <c r="D25" s="42" t="s">
        <v>562</v>
      </c>
      <c r="E25" s="503" t="s">
        <v>1487</v>
      </c>
      <c r="F25" s="504"/>
      <c r="G25" s="45"/>
      <c r="H25" s="17"/>
    </row>
    <row r="26" spans="1:8" x14ac:dyDescent="0.25">
      <c r="A26" s="41"/>
      <c r="B26" s="24" t="s">
        <v>573</v>
      </c>
      <c r="C26" s="25" t="s">
        <v>1759</v>
      </c>
      <c r="D26" s="42" t="s">
        <v>562</v>
      </c>
      <c r="E26" s="47" t="s">
        <v>1187</v>
      </c>
      <c r="F26" s="44"/>
      <c r="G26" s="45"/>
      <c r="H26" s="17"/>
    </row>
    <row r="27" spans="1:8" ht="58.5" x14ac:dyDescent="0.25">
      <c r="A27" s="41"/>
      <c r="B27" s="24" t="s">
        <v>574</v>
      </c>
      <c r="C27" s="25" t="s">
        <v>1760</v>
      </c>
      <c r="D27" s="42" t="s">
        <v>1185</v>
      </c>
      <c r="E27" s="49" t="s">
        <v>1488</v>
      </c>
      <c r="F27" s="44"/>
      <c r="G27" s="45"/>
      <c r="H27" s="17"/>
    </row>
    <row r="28" spans="1:8" x14ac:dyDescent="0.25">
      <c r="A28" s="41"/>
      <c r="B28" s="24" t="s">
        <v>575</v>
      </c>
      <c r="C28" s="25" t="s">
        <v>1761</v>
      </c>
      <c r="D28" s="42" t="s">
        <v>1489</v>
      </c>
      <c r="E28" s="43"/>
      <c r="F28" s="44"/>
      <c r="G28" s="45"/>
      <c r="H28" s="17"/>
    </row>
    <row r="29" spans="1:8" x14ac:dyDescent="0.25">
      <c r="A29" s="41"/>
      <c r="B29" s="24" t="s">
        <v>577</v>
      </c>
      <c r="C29" s="25" t="s">
        <v>578</v>
      </c>
      <c r="D29" s="20" t="s">
        <v>579</v>
      </c>
      <c r="E29" s="48" t="s">
        <v>580</v>
      </c>
      <c r="F29" s="44"/>
      <c r="G29" s="45"/>
      <c r="H29" s="17"/>
    </row>
    <row r="30" spans="1:8" x14ac:dyDescent="0.25">
      <c r="A30" s="41"/>
      <c r="B30" s="24" t="s">
        <v>581</v>
      </c>
      <c r="C30" s="25" t="s">
        <v>1395</v>
      </c>
      <c r="D30" s="20" t="s">
        <v>579</v>
      </c>
      <c r="E30" s="48" t="s">
        <v>580</v>
      </c>
      <c r="F30" s="44"/>
      <c r="G30" s="45"/>
      <c r="H30" s="17"/>
    </row>
    <row r="31" spans="1:8" ht="117" x14ac:dyDescent="0.25">
      <c r="A31" s="41"/>
      <c r="B31" s="24" t="s">
        <v>582</v>
      </c>
      <c r="C31" s="25" t="s">
        <v>1396</v>
      </c>
      <c r="D31" s="42" t="s">
        <v>1780</v>
      </c>
      <c r="E31" s="49" t="s">
        <v>1490</v>
      </c>
      <c r="F31" s="44"/>
      <c r="G31" s="45"/>
      <c r="H31" s="17"/>
    </row>
    <row r="32" spans="1:8" x14ac:dyDescent="0.25">
      <c r="A32" s="50"/>
      <c r="B32" s="24"/>
      <c r="C32" s="461"/>
      <c r="D32" s="30"/>
      <c r="E32" s="31"/>
      <c r="F32" s="32"/>
      <c r="G32" s="33"/>
      <c r="H32" s="17"/>
    </row>
    <row r="33" spans="1:8" x14ac:dyDescent="0.25">
      <c r="A33" s="497" t="s">
        <v>583</v>
      </c>
      <c r="B33" s="498"/>
      <c r="C33" s="499"/>
      <c r="D33" s="500"/>
      <c r="E33" s="501"/>
      <c r="F33" s="501"/>
      <c r="G33" s="502"/>
      <c r="H33" s="17"/>
    </row>
    <row r="34" spans="1:8" x14ac:dyDescent="0.25">
      <c r="A34" s="51" t="s">
        <v>584</v>
      </c>
      <c r="B34" s="473"/>
      <c r="C34" s="462"/>
      <c r="D34" s="52"/>
      <c r="E34" s="53"/>
      <c r="F34" s="53"/>
      <c r="G34" s="54"/>
      <c r="H34" s="17"/>
    </row>
    <row r="35" spans="1:8" x14ac:dyDescent="0.25">
      <c r="A35" s="18"/>
      <c r="B35" s="19" t="s">
        <v>585</v>
      </c>
      <c r="C35" s="35" t="s">
        <v>1317</v>
      </c>
      <c r="D35" s="20" t="s">
        <v>579</v>
      </c>
      <c r="E35" s="55" t="s">
        <v>580</v>
      </c>
      <c r="F35" s="37"/>
      <c r="G35" s="38"/>
      <c r="H35" s="13"/>
    </row>
    <row r="36" spans="1:8" ht="65.25" customHeight="1" x14ac:dyDescent="0.25">
      <c r="A36" s="18"/>
      <c r="B36" s="19" t="s">
        <v>586</v>
      </c>
      <c r="C36" s="376" t="s">
        <v>1745</v>
      </c>
      <c r="D36" s="20" t="s">
        <v>1781</v>
      </c>
      <c r="E36" s="48" t="s">
        <v>587</v>
      </c>
      <c r="F36" s="37"/>
      <c r="G36" s="38"/>
      <c r="H36" s="13"/>
    </row>
    <row r="37" spans="1:8" x14ac:dyDescent="0.25">
      <c r="A37" s="18"/>
      <c r="B37" s="19" t="s">
        <v>588</v>
      </c>
      <c r="C37" s="35" t="s">
        <v>589</v>
      </c>
      <c r="D37" s="20" t="s">
        <v>579</v>
      </c>
      <c r="E37" s="55" t="s">
        <v>580</v>
      </c>
      <c r="F37" s="37"/>
      <c r="G37" s="38"/>
      <c r="H37" s="13"/>
    </row>
    <row r="38" spans="1:8" x14ac:dyDescent="0.25">
      <c r="A38" s="18"/>
      <c r="B38" s="19" t="s">
        <v>590</v>
      </c>
      <c r="C38" s="35" t="s">
        <v>591</v>
      </c>
      <c r="D38" s="20" t="s">
        <v>579</v>
      </c>
      <c r="E38" s="55" t="s">
        <v>580</v>
      </c>
      <c r="F38" s="37"/>
      <c r="G38" s="38"/>
      <c r="H38" s="13"/>
    </row>
    <row r="39" spans="1:8" ht="39" x14ac:dyDescent="0.25">
      <c r="A39" s="18"/>
      <c r="B39" s="19" t="s">
        <v>592</v>
      </c>
      <c r="C39" s="56" t="s">
        <v>1746</v>
      </c>
      <c r="D39" s="20" t="s">
        <v>566</v>
      </c>
      <c r="E39" s="55" t="s">
        <v>593</v>
      </c>
      <c r="F39" s="37"/>
      <c r="G39" s="38"/>
      <c r="H39" s="13"/>
    </row>
    <row r="40" spans="1:8" ht="78" x14ac:dyDescent="0.25">
      <c r="A40" s="39"/>
      <c r="B40" s="19" t="s">
        <v>594</v>
      </c>
      <c r="C40" s="56" t="s">
        <v>1762</v>
      </c>
      <c r="D40" s="20" t="s">
        <v>1501</v>
      </c>
      <c r="E40" s="55" t="s">
        <v>587</v>
      </c>
      <c r="F40" s="37"/>
      <c r="G40" s="38"/>
      <c r="H40" s="13"/>
    </row>
    <row r="41" spans="1:8" x14ac:dyDescent="0.25">
      <c r="A41" s="18"/>
      <c r="B41" s="19" t="s">
        <v>595</v>
      </c>
      <c r="C41" s="35" t="s">
        <v>1195</v>
      </c>
      <c r="D41" s="57" t="s">
        <v>1252</v>
      </c>
      <c r="E41" s="36"/>
      <c r="F41" s="37"/>
      <c r="G41" s="38"/>
      <c r="H41" s="13"/>
    </row>
    <row r="42" spans="1:8" x14ac:dyDescent="0.25">
      <c r="A42" s="18"/>
      <c r="B42" s="19" t="s">
        <v>596</v>
      </c>
      <c r="C42" s="35" t="s">
        <v>1238</v>
      </c>
      <c r="D42" s="20" t="s">
        <v>566</v>
      </c>
      <c r="E42" s="55" t="s">
        <v>587</v>
      </c>
      <c r="F42" s="37"/>
      <c r="G42" s="38"/>
      <c r="H42" s="13"/>
    </row>
    <row r="43" spans="1:8" x14ac:dyDescent="0.25">
      <c r="A43" s="18"/>
      <c r="B43" s="19" t="s">
        <v>597</v>
      </c>
      <c r="C43" s="35" t="s">
        <v>1262</v>
      </c>
      <c r="D43" s="20" t="s">
        <v>566</v>
      </c>
      <c r="E43" s="55" t="s">
        <v>587</v>
      </c>
      <c r="F43" s="37"/>
      <c r="G43" s="38"/>
      <c r="H43" s="13"/>
    </row>
    <row r="44" spans="1:8" s="63" customFormat="1" x14ac:dyDescent="0.25">
      <c r="A44" s="58"/>
      <c r="B44" s="19" t="s">
        <v>598</v>
      </c>
      <c r="C44" s="35" t="s">
        <v>599</v>
      </c>
      <c r="D44" s="20" t="s">
        <v>562</v>
      </c>
      <c r="E44" s="59"/>
      <c r="F44" s="60"/>
      <c r="G44" s="61"/>
      <c r="H44" s="62"/>
    </row>
    <row r="45" spans="1:8" x14ac:dyDescent="0.25">
      <c r="A45" s="18"/>
      <c r="B45" s="19" t="s">
        <v>600</v>
      </c>
      <c r="C45" s="35" t="s">
        <v>601</v>
      </c>
      <c r="D45" s="20" t="s">
        <v>562</v>
      </c>
      <c r="E45" s="36" t="s">
        <v>1253</v>
      </c>
      <c r="F45" s="37"/>
      <c r="G45" s="38"/>
      <c r="H45" s="13"/>
    </row>
    <row r="46" spans="1:8" s="63" customFormat="1" x14ac:dyDescent="0.25">
      <c r="A46" s="58"/>
      <c r="B46" s="19" t="s">
        <v>602</v>
      </c>
      <c r="C46" s="35" t="s">
        <v>1318</v>
      </c>
      <c r="D46" s="42" t="s">
        <v>603</v>
      </c>
      <c r="E46" s="360" t="s">
        <v>1502</v>
      </c>
      <c r="F46" s="60"/>
      <c r="G46" s="61"/>
      <c r="H46" s="62"/>
    </row>
    <row r="47" spans="1:8" ht="78" x14ac:dyDescent="0.25">
      <c r="A47" s="18"/>
      <c r="B47" s="19" t="s">
        <v>605</v>
      </c>
      <c r="C47" s="313" t="s">
        <v>1747</v>
      </c>
      <c r="D47" s="20" t="s">
        <v>576</v>
      </c>
      <c r="E47" s="36" t="s">
        <v>1504</v>
      </c>
      <c r="F47" s="37"/>
      <c r="G47" s="38"/>
      <c r="H47" s="13"/>
    </row>
    <row r="48" spans="1:8" ht="97.5" x14ac:dyDescent="0.25">
      <c r="A48" s="18"/>
      <c r="B48" s="19" t="s">
        <v>606</v>
      </c>
      <c r="C48" s="20" t="s">
        <v>1763</v>
      </c>
      <c r="D48" s="20" t="s">
        <v>1290</v>
      </c>
      <c r="E48" s="36" t="s">
        <v>1503</v>
      </c>
      <c r="F48" s="37"/>
      <c r="G48" s="38"/>
      <c r="H48" s="13"/>
    </row>
    <row r="49" spans="1:8" s="63" customFormat="1" ht="58.5" x14ac:dyDescent="0.25">
      <c r="A49" s="58"/>
      <c r="B49" s="19" t="s">
        <v>607</v>
      </c>
      <c r="C49" s="35" t="s">
        <v>1748</v>
      </c>
      <c r="D49" s="20" t="s">
        <v>1289</v>
      </c>
      <c r="E49" s="55" t="s">
        <v>587</v>
      </c>
      <c r="F49" s="60"/>
      <c r="G49" s="61"/>
      <c r="H49" s="62"/>
    </row>
    <row r="50" spans="1:8" ht="97.5" x14ac:dyDescent="0.25">
      <c r="A50" s="18"/>
      <c r="B50" s="19" t="s">
        <v>608</v>
      </c>
      <c r="C50" s="64" t="s">
        <v>1293</v>
      </c>
      <c r="D50" s="20" t="s">
        <v>566</v>
      </c>
      <c r="E50" s="296" t="s">
        <v>1505</v>
      </c>
      <c r="F50" s="37"/>
      <c r="G50" s="38"/>
      <c r="H50" s="13"/>
    </row>
    <row r="51" spans="1:8" ht="39" x14ac:dyDescent="0.25">
      <c r="A51" s="18"/>
      <c r="B51" s="19" t="s">
        <v>1798</v>
      </c>
      <c r="C51" s="35" t="s">
        <v>1292</v>
      </c>
      <c r="D51" s="20" t="s">
        <v>566</v>
      </c>
      <c r="E51" s="65" t="s">
        <v>609</v>
      </c>
      <c r="F51" s="37"/>
      <c r="G51" s="38"/>
      <c r="H51" s="17"/>
    </row>
    <row r="52" spans="1:8" x14ac:dyDescent="0.25">
      <c r="A52" s="18"/>
      <c r="B52" s="19" t="s">
        <v>1799</v>
      </c>
      <c r="C52" s="35" t="s">
        <v>610</v>
      </c>
      <c r="D52" s="20" t="s">
        <v>566</v>
      </c>
      <c r="E52" s="65"/>
      <c r="F52" s="37"/>
      <c r="G52" s="38"/>
      <c r="H52" s="17"/>
    </row>
    <row r="53" spans="1:8" ht="156" x14ac:dyDescent="0.25">
      <c r="A53" s="18"/>
      <c r="B53" s="19" t="s">
        <v>1800</v>
      </c>
      <c r="C53" s="288" t="s">
        <v>1749</v>
      </c>
      <c r="D53" s="20" t="s">
        <v>566</v>
      </c>
      <c r="E53" s="361" t="s">
        <v>1506</v>
      </c>
      <c r="F53" s="37"/>
      <c r="G53" s="38"/>
      <c r="H53" s="17"/>
    </row>
    <row r="54" spans="1:8" s="69" customFormat="1" x14ac:dyDescent="0.25">
      <c r="A54" s="39" t="s">
        <v>611</v>
      </c>
      <c r="B54" s="66"/>
      <c r="C54" s="463"/>
      <c r="D54" s="67"/>
      <c r="E54" s="55"/>
      <c r="F54" s="37"/>
      <c r="G54" s="38"/>
      <c r="H54" s="68"/>
    </row>
    <row r="55" spans="1:8" x14ac:dyDescent="0.25">
      <c r="A55" s="70"/>
      <c r="B55" s="19" t="s">
        <v>612</v>
      </c>
      <c r="C55" s="35" t="s">
        <v>613</v>
      </c>
      <c r="D55" s="20" t="s">
        <v>614</v>
      </c>
      <c r="E55" s="55" t="s">
        <v>580</v>
      </c>
      <c r="F55" s="37"/>
      <c r="G55" s="38"/>
    </row>
    <row r="56" spans="1:8" ht="63.75" customHeight="1" x14ac:dyDescent="0.25">
      <c r="A56" s="70"/>
      <c r="B56" s="19" t="s">
        <v>615</v>
      </c>
      <c r="C56" s="477" t="s">
        <v>1788</v>
      </c>
      <c r="D56" s="20" t="s">
        <v>566</v>
      </c>
      <c r="E56" s="299" t="s">
        <v>1261</v>
      </c>
      <c r="F56" s="37"/>
      <c r="G56" s="38"/>
    </row>
    <row r="57" spans="1:8" x14ac:dyDescent="0.25">
      <c r="A57" s="70"/>
      <c r="B57" s="19" t="s">
        <v>616</v>
      </c>
      <c r="C57" s="313" t="s">
        <v>617</v>
      </c>
      <c r="D57" s="42" t="s">
        <v>562</v>
      </c>
      <c r="E57" s="362" t="s">
        <v>1507</v>
      </c>
      <c r="F57" s="37"/>
      <c r="G57" s="38"/>
    </row>
    <row r="58" spans="1:8" ht="39" x14ac:dyDescent="0.25">
      <c r="A58" s="70"/>
      <c r="B58" s="19" t="s">
        <v>618</v>
      </c>
      <c r="C58" s="35" t="s">
        <v>1764</v>
      </c>
      <c r="D58" s="20" t="s">
        <v>576</v>
      </c>
      <c r="E58" s="363" t="s">
        <v>1508</v>
      </c>
      <c r="F58" s="37"/>
      <c r="G58" s="38"/>
    </row>
    <row r="59" spans="1:8" ht="51.75" customHeight="1" x14ac:dyDescent="0.25">
      <c r="A59" s="70"/>
      <c r="B59" s="19" t="s">
        <v>619</v>
      </c>
      <c r="C59" s="35" t="s">
        <v>1765</v>
      </c>
      <c r="D59" s="20" t="s">
        <v>576</v>
      </c>
      <c r="E59" s="314" t="s">
        <v>1509</v>
      </c>
      <c r="F59" s="37"/>
      <c r="G59" s="38"/>
    </row>
    <row r="60" spans="1:8" x14ac:dyDescent="0.25">
      <c r="A60" s="488" t="s">
        <v>1529</v>
      </c>
      <c r="B60" s="489"/>
      <c r="C60" s="490"/>
      <c r="D60" s="57"/>
      <c r="E60" s="72"/>
      <c r="F60" s="37"/>
      <c r="G60" s="38"/>
    </row>
    <row r="61" spans="1:8" x14ac:dyDescent="0.25">
      <c r="A61" s="70"/>
      <c r="B61" s="19" t="s">
        <v>620</v>
      </c>
      <c r="C61" s="35" t="s">
        <v>621</v>
      </c>
      <c r="D61" s="20" t="s">
        <v>622</v>
      </c>
      <c r="E61" s="73"/>
      <c r="F61" s="37"/>
      <c r="G61" s="38"/>
    </row>
    <row r="62" spans="1:8" x14ac:dyDescent="0.25">
      <c r="A62" s="70"/>
      <c r="B62" s="478" t="s">
        <v>1786</v>
      </c>
      <c r="C62" s="477" t="s">
        <v>1785</v>
      </c>
      <c r="D62" s="20" t="s">
        <v>566</v>
      </c>
      <c r="E62" s="300" t="s">
        <v>1263</v>
      </c>
      <c r="F62" s="37"/>
      <c r="G62" s="38"/>
    </row>
    <row r="63" spans="1:8" x14ac:dyDescent="0.25">
      <c r="A63" s="70"/>
      <c r="B63" s="19" t="s">
        <v>1787</v>
      </c>
      <c r="C63" s="433" t="s">
        <v>623</v>
      </c>
      <c r="D63" s="20" t="s">
        <v>622</v>
      </c>
      <c r="E63" s="36"/>
      <c r="F63" s="37"/>
      <c r="G63" s="38"/>
    </row>
    <row r="64" spans="1:8" x14ac:dyDescent="0.25">
      <c r="A64" s="70"/>
      <c r="B64" s="19" t="s">
        <v>624</v>
      </c>
      <c r="C64" s="20" t="s">
        <v>1766</v>
      </c>
      <c r="D64" s="20" t="s">
        <v>566</v>
      </c>
      <c r="E64" s="48" t="s">
        <v>1703</v>
      </c>
      <c r="F64" s="37"/>
      <c r="G64" s="38"/>
    </row>
    <row r="65" spans="1:8" x14ac:dyDescent="0.25">
      <c r="A65" s="70"/>
      <c r="B65" s="19" t="s">
        <v>625</v>
      </c>
      <c r="C65" s="20" t="s">
        <v>626</v>
      </c>
      <c r="D65" s="20" t="s">
        <v>562</v>
      </c>
      <c r="E65" s="65" t="s">
        <v>604</v>
      </c>
      <c r="F65" s="37"/>
      <c r="G65" s="38"/>
    </row>
    <row r="66" spans="1:8" ht="134.25" customHeight="1" x14ac:dyDescent="0.25">
      <c r="A66" s="70"/>
      <c r="B66" s="19" t="s">
        <v>627</v>
      </c>
      <c r="C66" s="433" t="s">
        <v>628</v>
      </c>
      <c r="D66" s="20" t="s">
        <v>1294</v>
      </c>
      <c r="E66" s="65" t="s">
        <v>1510</v>
      </c>
      <c r="F66" s="37"/>
      <c r="G66" s="38"/>
    </row>
    <row r="67" spans="1:8" ht="117" x14ac:dyDescent="0.25">
      <c r="A67" s="70"/>
      <c r="B67" s="432" t="s">
        <v>1685</v>
      </c>
      <c r="C67" s="20" t="s">
        <v>1707</v>
      </c>
      <c r="D67" s="20" t="s">
        <v>1701</v>
      </c>
      <c r="E67" s="459" t="s">
        <v>1684</v>
      </c>
      <c r="F67" s="37"/>
      <c r="G67" s="38"/>
    </row>
    <row r="68" spans="1:8" x14ac:dyDescent="0.25">
      <c r="A68" s="70"/>
      <c r="B68" s="432" t="s">
        <v>1706</v>
      </c>
      <c r="C68" s="20" t="s">
        <v>1708</v>
      </c>
      <c r="D68" s="20" t="s">
        <v>1702</v>
      </c>
      <c r="E68" s="460" t="s">
        <v>1704</v>
      </c>
      <c r="F68" s="37"/>
      <c r="G68" s="38"/>
    </row>
    <row r="69" spans="1:8" x14ac:dyDescent="0.25">
      <c r="A69" s="488" t="s">
        <v>1264</v>
      </c>
      <c r="B69" s="489"/>
      <c r="C69" s="490"/>
      <c r="D69" s="20"/>
      <c r="E69" s="65"/>
      <c r="F69" s="37"/>
      <c r="G69" s="38"/>
    </row>
    <row r="70" spans="1:8" ht="120.75" customHeight="1" x14ac:dyDescent="0.25">
      <c r="A70" s="70"/>
      <c r="B70" s="19" t="s">
        <v>629</v>
      </c>
      <c r="C70" s="35" t="s">
        <v>1295</v>
      </c>
      <c r="D70" s="20" t="s">
        <v>1265</v>
      </c>
      <c r="E70" s="65" t="s">
        <v>1266</v>
      </c>
      <c r="F70" s="37"/>
      <c r="G70" s="38"/>
    </row>
    <row r="71" spans="1:8" ht="243" customHeight="1" x14ac:dyDescent="0.25">
      <c r="A71" s="70"/>
      <c r="B71" s="19" t="s">
        <v>630</v>
      </c>
      <c r="C71" s="35" t="s">
        <v>1767</v>
      </c>
      <c r="D71" s="20" t="s">
        <v>576</v>
      </c>
      <c r="E71" s="315" t="s">
        <v>1635</v>
      </c>
      <c r="F71" s="37"/>
      <c r="G71" s="38"/>
    </row>
    <row r="72" spans="1:8" ht="39" x14ac:dyDescent="0.25">
      <c r="A72" s="70"/>
      <c r="B72" s="19" t="s">
        <v>631</v>
      </c>
      <c r="C72" s="35" t="s">
        <v>632</v>
      </c>
      <c r="D72" s="20" t="s">
        <v>562</v>
      </c>
      <c r="E72" s="65" t="s">
        <v>1196</v>
      </c>
      <c r="F72" s="37"/>
      <c r="G72" s="38"/>
    </row>
    <row r="73" spans="1:8" ht="39" x14ac:dyDescent="0.25">
      <c r="A73" s="70"/>
      <c r="B73" s="19" t="s">
        <v>633</v>
      </c>
      <c r="C73" s="35" t="s">
        <v>1197</v>
      </c>
      <c r="D73" s="20" t="s">
        <v>562</v>
      </c>
      <c r="E73" s="65" t="s">
        <v>1196</v>
      </c>
      <c r="F73" s="37"/>
      <c r="G73" s="38"/>
    </row>
    <row r="74" spans="1:8" x14ac:dyDescent="0.25">
      <c r="A74" s="70"/>
      <c r="B74" s="19" t="s">
        <v>1638</v>
      </c>
      <c r="C74" s="35" t="s">
        <v>1639</v>
      </c>
      <c r="D74" s="20" t="s">
        <v>1641</v>
      </c>
      <c r="E74" s="65"/>
      <c r="F74" s="37"/>
      <c r="G74" s="38"/>
    </row>
    <row r="75" spans="1:8" ht="39" x14ac:dyDescent="0.25">
      <c r="A75" s="70"/>
      <c r="B75" s="19" t="s">
        <v>1637</v>
      </c>
      <c r="C75" s="35" t="s">
        <v>1768</v>
      </c>
      <c r="D75" s="20" t="s">
        <v>1640</v>
      </c>
      <c r="E75" s="74"/>
      <c r="F75" s="37"/>
      <c r="G75" s="38"/>
      <c r="H75" s="17"/>
    </row>
    <row r="76" spans="1:8" s="305" customFormat="1" x14ac:dyDescent="0.25">
      <c r="A76" s="301" t="s">
        <v>1267</v>
      </c>
      <c r="B76" s="474"/>
      <c r="C76" s="464"/>
      <c r="D76" s="472"/>
      <c r="E76" s="302"/>
      <c r="F76" s="303"/>
      <c r="G76" s="304"/>
    </row>
    <row r="77" spans="1:8" s="305" customFormat="1" ht="214.5" x14ac:dyDescent="0.25">
      <c r="A77" s="301"/>
      <c r="B77" s="474" t="s">
        <v>1268</v>
      </c>
      <c r="C77" s="306" t="s">
        <v>1511</v>
      </c>
      <c r="D77" s="472" t="s">
        <v>1269</v>
      </c>
      <c r="E77" s="302" t="s">
        <v>1512</v>
      </c>
      <c r="F77" s="303"/>
      <c r="G77" s="304"/>
    </row>
    <row r="78" spans="1:8" s="305" customFormat="1" ht="175.5" x14ac:dyDescent="0.25">
      <c r="A78" s="307"/>
      <c r="B78" s="479" t="s">
        <v>1789</v>
      </c>
      <c r="C78" s="480" t="s">
        <v>1792</v>
      </c>
      <c r="D78" s="472"/>
      <c r="E78" s="310" t="s">
        <v>1514</v>
      </c>
      <c r="F78" s="303"/>
      <c r="G78" s="304"/>
      <c r="H78" s="308"/>
    </row>
    <row r="79" spans="1:8" s="305" customFormat="1" ht="150.75" customHeight="1" x14ac:dyDescent="0.25">
      <c r="A79" s="307"/>
      <c r="B79" s="474" t="s">
        <v>1790</v>
      </c>
      <c r="C79" s="306" t="s">
        <v>1270</v>
      </c>
      <c r="D79" s="472" t="s">
        <v>1269</v>
      </c>
      <c r="E79" s="302" t="s">
        <v>1462</v>
      </c>
      <c r="F79" s="303"/>
      <c r="G79" s="304"/>
      <c r="H79" s="308"/>
    </row>
    <row r="80" spans="1:8" s="305" customFormat="1" ht="39" x14ac:dyDescent="0.25">
      <c r="A80" s="307"/>
      <c r="B80" s="474" t="s">
        <v>1791</v>
      </c>
      <c r="C80" s="306" t="s">
        <v>1769</v>
      </c>
      <c r="D80" s="472" t="s">
        <v>1513</v>
      </c>
      <c r="E80" s="356" t="s">
        <v>1483</v>
      </c>
      <c r="F80" s="303"/>
      <c r="G80" s="304"/>
      <c r="H80" s="308"/>
    </row>
    <row r="81" spans="1:8" s="305" customFormat="1" x14ac:dyDescent="0.25">
      <c r="A81" s="494" t="s">
        <v>1624</v>
      </c>
      <c r="B81" s="495"/>
      <c r="C81" s="496"/>
      <c r="D81" s="472"/>
      <c r="E81" s="302"/>
      <c r="F81" s="303"/>
      <c r="G81" s="304"/>
    </row>
    <row r="82" spans="1:8" s="305" customFormat="1" ht="136.5" customHeight="1" x14ac:dyDescent="0.25">
      <c r="A82" s="301"/>
      <c r="B82" s="474" t="s">
        <v>1271</v>
      </c>
      <c r="C82" s="306" t="s">
        <v>1272</v>
      </c>
      <c r="D82" s="472" t="s">
        <v>1464</v>
      </c>
      <c r="E82" s="302" t="s">
        <v>1283</v>
      </c>
      <c r="F82" s="303"/>
      <c r="G82" s="304"/>
    </row>
    <row r="83" spans="1:8" s="305" customFormat="1" ht="156" x14ac:dyDescent="0.25">
      <c r="A83" s="307"/>
      <c r="B83" s="479" t="s">
        <v>1793</v>
      </c>
      <c r="C83" s="480" t="s">
        <v>1796</v>
      </c>
      <c r="D83" s="472"/>
      <c r="E83" s="310" t="s">
        <v>1276</v>
      </c>
      <c r="F83" s="303"/>
      <c r="G83" s="304"/>
      <c r="H83" s="308"/>
    </row>
    <row r="84" spans="1:8" s="305" customFormat="1" x14ac:dyDescent="0.25">
      <c r="A84" s="307"/>
      <c r="B84" s="474" t="s">
        <v>1794</v>
      </c>
      <c r="C84" s="306" t="s">
        <v>1273</v>
      </c>
      <c r="D84" s="472" t="s">
        <v>1463</v>
      </c>
      <c r="E84" s="309" t="s">
        <v>1795</v>
      </c>
      <c r="F84" s="303"/>
      <c r="G84" s="304"/>
      <c r="H84" s="308"/>
    </row>
    <row r="85" spans="1:8" s="305" customFormat="1" ht="58.5" x14ac:dyDescent="0.25">
      <c r="A85" s="307"/>
      <c r="B85" s="474" t="s">
        <v>1783</v>
      </c>
      <c r="C85" s="306" t="s">
        <v>1274</v>
      </c>
      <c r="D85" s="472" t="s">
        <v>1275</v>
      </c>
      <c r="E85" s="309"/>
      <c r="F85" s="303"/>
      <c r="G85" s="304"/>
      <c r="H85" s="308"/>
    </row>
    <row r="86" spans="1:8" s="305" customFormat="1" x14ac:dyDescent="0.25">
      <c r="A86" s="494" t="s">
        <v>1625</v>
      </c>
      <c r="B86" s="495"/>
      <c r="C86" s="496"/>
      <c r="D86" s="472"/>
      <c r="E86" s="302"/>
      <c r="F86" s="303"/>
      <c r="G86" s="304"/>
    </row>
    <row r="87" spans="1:8" s="305" customFormat="1" ht="117" x14ac:dyDescent="0.25">
      <c r="A87" s="301"/>
      <c r="B87" s="474" t="s">
        <v>1277</v>
      </c>
      <c r="C87" s="306" t="s">
        <v>1770</v>
      </c>
      <c r="D87" s="472" t="s">
        <v>1278</v>
      </c>
      <c r="E87" s="302" t="s">
        <v>1515</v>
      </c>
      <c r="F87" s="303"/>
      <c r="G87" s="304"/>
    </row>
    <row r="88" spans="1:8" s="305" customFormat="1" ht="156" x14ac:dyDescent="0.25">
      <c r="A88" s="307"/>
      <c r="B88" s="479" t="s">
        <v>1279</v>
      </c>
      <c r="C88" s="480" t="s">
        <v>1797</v>
      </c>
      <c r="D88" s="472" t="s">
        <v>1278</v>
      </c>
      <c r="E88" s="302" t="s">
        <v>1284</v>
      </c>
      <c r="F88" s="303"/>
      <c r="G88" s="304"/>
      <c r="H88" s="308"/>
    </row>
    <row r="89" spans="1:8" s="305" customFormat="1" ht="39" x14ac:dyDescent="0.25">
      <c r="A89" s="307"/>
      <c r="B89" s="474" t="s">
        <v>1280</v>
      </c>
      <c r="C89" s="306" t="s">
        <v>1351</v>
      </c>
      <c r="D89" s="472" t="s">
        <v>1281</v>
      </c>
      <c r="E89" s="309"/>
      <c r="F89" s="303"/>
      <c r="G89" s="304"/>
      <c r="H89" s="308"/>
    </row>
    <row r="90" spans="1:8" s="305" customFormat="1" ht="162.75" customHeight="1" x14ac:dyDescent="0.25">
      <c r="A90" s="307"/>
      <c r="B90" s="475" t="s">
        <v>1784</v>
      </c>
      <c r="C90" s="306" t="s">
        <v>1282</v>
      </c>
      <c r="D90" s="472"/>
      <c r="E90" s="310" t="s">
        <v>1516</v>
      </c>
      <c r="F90" s="303"/>
      <c r="G90" s="304"/>
      <c r="H90" s="308"/>
    </row>
    <row r="91" spans="1:8" x14ac:dyDescent="0.25">
      <c r="A91" s="491" t="s">
        <v>634</v>
      </c>
      <c r="B91" s="492"/>
      <c r="C91" s="493"/>
      <c r="D91" s="34"/>
      <c r="E91" s="14"/>
      <c r="F91" s="15"/>
      <c r="G91" s="16"/>
      <c r="H91" s="13"/>
    </row>
    <row r="92" spans="1:8" s="63" customFormat="1" ht="78" x14ac:dyDescent="0.25">
      <c r="A92" s="58"/>
      <c r="B92" s="19" t="s">
        <v>635</v>
      </c>
      <c r="C92" s="35" t="s">
        <v>1750</v>
      </c>
      <c r="D92" s="20" t="s">
        <v>622</v>
      </c>
      <c r="E92" s="36" t="s">
        <v>1296</v>
      </c>
      <c r="F92" s="60"/>
      <c r="G92" s="61"/>
      <c r="H92" s="62"/>
    </row>
    <row r="93" spans="1:8" s="63" customFormat="1" ht="39" x14ac:dyDescent="0.25">
      <c r="A93" s="58"/>
      <c r="B93" s="19" t="s">
        <v>636</v>
      </c>
      <c r="C93" s="35" t="s">
        <v>1297</v>
      </c>
      <c r="D93" s="20" t="s">
        <v>1299</v>
      </c>
      <c r="E93" s="36"/>
      <c r="F93" s="60"/>
      <c r="G93" s="61"/>
      <c r="H93" s="62"/>
    </row>
    <row r="94" spans="1:8" s="63" customFormat="1" ht="39" x14ac:dyDescent="0.25">
      <c r="A94" s="58"/>
      <c r="B94" s="19" t="s">
        <v>637</v>
      </c>
      <c r="C94" s="35" t="s">
        <v>1305</v>
      </c>
      <c r="D94" s="20" t="s">
        <v>562</v>
      </c>
      <c r="E94" s="36"/>
      <c r="F94" s="60"/>
      <c r="G94" s="61"/>
      <c r="H94" s="62"/>
    </row>
    <row r="95" spans="1:8" ht="39" x14ac:dyDescent="0.25">
      <c r="A95" s="18"/>
      <c r="B95" s="19" t="s">
        <v>638</v>
      </c>
      <c r="C95" s="35" t="s">
        <v>1301</v>
      </c>
      <c r="D95" s="20" t="s">
        <v>1299</v>
      </c>
      <c r="E95" s="74"/>
      <c r="F95" s="37"/>
      <c r="G95" s="38"/>
      <c r="H95" s="13"/>
    </row>
    <row r="96" spans="1:8" x14ac:dyDescent="0.25">
      <c r="A96" s="18"/>
      <c r="B96" s="19" t="s">
        <v>639</v>
      </c>
      <c r="C96" s="35" t="s">
        <v>640</v>
      </c>
      <c r="D96" s="20" t="s">
        <v>1300</v>
      </c>
      <c r="E96" s="74"/>
      <c r="F96" s="37"/>
      <c r="G96" s="38"/>
      <c r="H96" s="13"/>
    </row>
    <row r="97" spans="1:8" ht="39" x14ac:dyDescent="0.25">
      <c r="A97" s="18"/>
      <c r="B97" s="19" t="s">
        <v>641</v>
      </c>
      <c r="C97" s="35" t="s">
        <v>1302</v>
      </c>
      <c r="D97" s="20" t="s">
        <v>1782</v>
      </c>
      <c r="E97" s="36"/>
      <c r="F97" s="37"/>
      <c r="G97" s="38"/>
      <c r="H97" s="13"/>
    </row>
    <row r="98" spans="1:8" ht="57" customHeight="1" x14ac:dyDescent="0.25">
      <c r="A98" s="18"/>
      <c r="B98" s="19" t="s">
        <v>642</v>
      </c>
      <c r="C98" s="35" t="s">
        <v>1394</v>
      </c>
      <c r="D98" s="20" t="s">
        <v>622</v>
      </c>
      <c r="E98" s="316" t="s">
        <v>1303</v>
      </c>
      <c r="F98" s="37"/>
      <c r="G98" s="38"/>
      <c r="H98" s="13"/>
    </row>
    <row r="99" spans="1:8" ht="117" x14ac:dyDescent="0.25">
      <c r="A99" s="18"/>
      <c r="B99" s="19" t="s">
        <v>643</v>
      </c>
      <c r="C99" s="35" t="s">
        <v>1304</v>
      </c>
      <c r="D99" s="20" t="s">
        <v>1198</v>
      </c>
      <c r="E99" s="65" t="s">
        <v>645</v>
      </c>
      <c r="F99" s="37"/>
      <c r="G99" s="38"/>
      <c r="H99" s="13"/>
    </row>
    <row r="100" spans="1:8" x14ac:dyDescent="0.25">
      <c r="A100" s="18"/>
      <c r="B100" s="19" t="s">
        <v>646</v>
      </c>
      <c r="C100" s="35" t="s">
        <v>647</v>
      </c>
      <c r="D100" s="20" t="s">
        <v>579</v>
      </c>
      <c r="E100" s="55" t="s">
        <v>580</v>
      </c>
      <c r="F100" s="37"/>
      <c r="G100" s="38"/>
      <c r="H100" s="13"/>
    </row>
    <row r="101" spans="1:8" x14ac:dyDescent="0.25">
      <c r="A101" s="18"/>
      <c r="B101" s="19" t="s">
        <v>648</v>
      </c>
      <c r="C101" s="35" t="s">
        <v>649</v>
      </c>
      <c r="D101" s="20" t="s">
        <v>579</v>
      </c>
      <c r="E101" s="55" t="s">
        <v>580</v>
      </c>
      <c r="F101" s="37"/>
      <c r="G101" s="38"/>
      <c r="H101" s="13"/>
    </row>
    <row r="102" spans="1:8" x14ac:dyDescent="0.25">
      <c r="A102" s="18"/>
      <c r="B102" s="19" t="s">
        <v>650</v>
      </c>
      <c r="C102" s="289" t="s">
        <v>1199</v>
      </c>
      <c r="D102" s="20" t="s">
        <v>566</v>
      </c>
      <c r="E102" s="55" t="s">
        <v>587</v>
      </c>
      <c r="F102" s="37"/>
      <c r="G102" s="38"/>
      <c r="H102" s="13"/>
    </row>
    <row r="103" spans="1:8" x14ac:dyDescent="0.25">
      <c r="A103" s="18"/>
      <c r="B103" s="19" t="s">
        <v>651</v>
      </c>
      <c r="C103" s="288" t="s">
        <v>1393</v>
      </c>
      <c r="D103" s="20" t="s">
        <v>566</v>
      </c>
      <c r="E103" s="55" t="s">
        <v>587</v>
      </c>
      <c r="F103" s="37"/>
      <c r="G103" s="38"/>
      <c r="H103" s="13"/>
    </row>
    <row r="104" spans="1:8" x14ac:dyDescent="0.25">
      <c r="A104" s="28"/>
      <c r="B104" s="29"/>
      <c r="C104" s="30"/>
      <c r="D104" s="30"/>
      <c r="E104" s="31"/>
      <c r="F104" s="32"/>
      <c r="G104" s="33"/>
      <c r="H104" s="13"/>
    </row>
    <row r="105" spans="1:8" x14ac:dyDescent="0.25">
      <c r="A105" s="491" t="s">
        <v>652</v>
      </c>
      <c r="B105" s="492"/>
      <c r="C105" s="493"/>
      <c r="D105" s="34"/>
      <c r="E105" s="14"/>
      <c r="F105" s="15"/>
      <c r="G105" s="16"/>
      <c r="H105" s="13"/>
    </row>
    <row r="106" spans="1:8" x14ac:dyDescent="0.25">
      <c r="A106" s="58"/>
      <c r="B106" s="19" t="s">
        <v>653</v>
      </c>
      <c r="C106" s="35" t="s">
        <v>1307</v>
      </c>
      <c r="D106" s="20" t="s">
        <v>622</v>
      </c>
      <c r="E106" s="36"/>
      <c r="F106" s="60"/>
      <c r="G106" s="38"/>
      <c r="H106" s="13"/>
    </row>
    <row r="107" spans="1:8" x14ac:dyDescent="0.25">
      <c r="A107" s="58"/>
      <c r="B107" s="19" t="s">
        <v>654</v>
      </c>
      <c r="C107" s="35" t="s">
        <v>1308</v>
      </c>
      <c r="D107" s="20" t="s">
        <v>622</v>
      </c>
      <c r="E107" s="36"/>
      <c r="F107" s="60"/>
      <c r="G107" s="38"/>
      <c r="H107" s="13"/>
    </row>
    <row r="108" spans="1:8" x14ac:dyDescent="0.25">
      <c r="A108" s="58"/>
      <c r="B108" s="19" t="s">
        <v>655</v>
      </c>
      <c r="C108" s="35" t="s">
        <v>1306</v>
      </c>
      <c r="D108" s="20" t="s">
        <v>622</v>
      </c>
      <c r="E108" s="36"/>
      <c r="F108" s="60"/>
      <c r="G108" s="38"/>
      <c r="H108" s="13"/>
    </row>
    <row r="109" spans="1:8" ht="78" x14ac:dyDescent="0.25">
      <c r="A109" s="18"/>
      <c r="B109" s="19" t="s">
        <v>656</v>
      </c>
      <c r="C109" s="35" t="s">
        <v>657</v>
      </c>
      <c r="D109" s="20" t="s">
        <v>566</v>
      </c>
      <c r="E109" s="65" t="s">
        <v>1188</v>
      </c>
      <c r="F109" s="37"/>
      <c r="G109" s="38"/>
      <c r="H109" s="13"/>
    </row>
    <row r="110" spans="1:8" x14ac:dyDescent="0.25">
      <c r="A110" s="18"/>
      <c r="B110" s="19" t="s">
        <v>658</v>
      </c>
      <c r="C110" s="35" t="s">
        <v>659</v>
      </c>
      <c r="D110" s="20" t="s">
        <v>579</v>
      </c>
      <c r="E110" s="55" t="s">
        <v>580</v>
      </c>
      <c r="F110" s="37"/>
      <c r="G110" s="38"/>
      <c r="H110" s="13"/>
    </row>
    <row r="111" spans="1:8" x14ac:dyDescent="0.25">
      <c r="A111" s="18"/>
      <c r="B111" s="19" t="s">
        <v>660</v>
      </c>
      <c r="C111" s="35" t="s">
        <v>661</v>
      </c>
      <c r="D111" s="20" t="s">
        <v>579</v>
      </c>
      <c r="E111" s="55" t="s">
        <v>580</v>
      </c>
      <c r="F111" s="37"/>
      <c r="G111" s="38"/>
      <c r="H111" s="13"/>
    </row>
    <row r="112" spans="1:8" x14ac:dyDescent="0.25">
      <c r="A112" s="18"/>
      <c r="B112" s="19" t="s">
        <v>662</v>
      </c>
      <c r="C112" s="25" t="s">
        <v>663</v>
      </c>
      <c r="D112" s="20" t="s">
        <v>579</v>
      </c>
      <c r="E112" s="75" t="s">
        <v>580</v>
      </c>
      <c r="F112" s="37"/>
      <c r="G112" s="38"/>
      <c r="H112" s="13"/>
    </row>
    <row r="113" spans="1:8" x14ac:dyDescent="0.25">
      <c r="A113" s="18"/>
      <c r="B113" s="19" t="s">
        <v>664</v>
      </c>
      <c r="C113" s="35" t="s">
        <v>665</v>
      </c>
      <c r="D113" s="20" t="s">
        <v>579</v>
      </c>
      <c r="E113" s="55" t="s">
        <v>580</v>
      </c>
      <c r="F113" s="37"/>
      <c r="G113" s="38"/>
      <c r="H113" s="13"/>
    </row>
    <row r="114" spans="1:8" x14ac:dyDescent="0.25">
      <c r="A114" s="18"/>
      <c r="B114" s="19" t="s">
        <v>666</v>
      </c>
      <c r="C114" s="35" t="s">
        <v>1531</v>
      </c>
      <c r="D114" s="20" t="s">
        <v>566</v>
      </c>
      <c r="E114" s="55" t="s">
        <v>587</v>
      </c>
      <c r="F114" s="37"/>
      <c r="G114" s="38"/>
      <c r="H114" s="13"/>
    </row>
    <row r="115" spans="1:8" x14ac:dyDescent="0.25">
      <c r="A115" s="18"/>
      <c r="B115" s="19" t="s">
        <v>667</v>
      </c>
      <c r="C115" s="35" t="s">
        <v>1386</v>
      </c>
      <c r="D115" s="20" t="s">
        <v>566</v>
      </c>
      <c r="E115" s="55" t="s">
        <v>587</v>
      </c>
      <c r="F115" s="37"/>
      <c r="G115" s="38"/>
      <c r="H115" s="13"/>
    </row>
    <row r="116" spans="1:8" x14ac:dyDescent="0.25">
      <c r="A116" s="18"/>
      <c r="B116" s="19" t="s">
        <v>668</v>
      </c>
      <c r="C116" s="35" t="s">
        <v>669</v>
      </c>
      <c r="D116" s="20" t="s">
        <v>566</v>
      </c>
      <c r="E116" s="55" t="s">
        <v>587</v>
      </c>
      <c r="F116" s="37"/>
      <c r="G116" s="38"/>
      <c r="H116" s="13"/>
    </row>
    <row r="117" spans="1:8" x14ac:dyDescent="0.25">
      <c r="A117" s="18"/>
      <c r="B117" s="19" t="s">
        <v>670</v>
      </c>
      <c r="C117" s="20" t="s">
        <v>1387</v>
      </c>
      <c r="D117" s="20" t="s">
        <v>566</v>
      </c>
      <c r="E117" s="55" t="s">
        <v>587</v>
      </c>
      <c r="F117" s="37"/>
      <c r="G117" s="38"/>
      <c r="H117" s="13"/>
    </row>
    <row r="118" spans="1:8" x14ac:dyDescent="0.25">
      <c r="A118" s="23"/>
      <c r="B118" s="19" t="s">
        <v>671</v>
      </c>
      <c r="C118" s="25" t="s">
        <v>1390</v>
      </c>
      <c r="D118" s="20" t="s">
        <v>566</v>
      </c>
      <c r="E118" s="55" t="s">
        <v>587</v>
      </c>
      <c r="F118" s="44"/>
      <c r="G118" s="38"/>
      <c r="H118" s="13"/>
    </row>
    <row r="119" spans="1:8" ht="39" x14ac:dyDescent="0.25">
      <c r="A119" s="23"/>
      <c r="B119" s="19" t="s">
        <v>672</v>
      </c>
      <c r="C119" s="25" t="s">
        <v>1771</v>
      </c>
      <c r="D119" s="42" t="s">
        <v>622</v>
      </c>
      <c r="E119" s="71"/>
      <c r="F119" s="44"/>
      <c r="G119" s="38"/>
      <c r="H119" s="13"/>
    </row>
    <row r="120" spans="1:8" x14ac:dyDescent="0.25">
      <c r="A120" s="23"/>
      <c r="B120" s="19" t="s">
        <v>673</v>
      </c>
      <c r="C120" s="25" t="s">
        <v>674</v>
      </c>
      <c r="D120" s="20" t="s">
        <v>566</v>
      </c>
      <c r="E120" s="71"/>
      <c r="F120" s="44"/>
      <c r="G120" s="38"/>
      <c r="H120" s="13"/>
    </row>
    <row r="121" spans="1:8" ht="39" x14ac:dyDescent="0.25">
      <c r="A121" s="23"/>
      <c r="B121" s="19" t="s">
        <v>675</v>
      </c>
      <c r="C121" s="25" t="s">
        <v>1388</v>
      </c>
      <c r="D121" s="42" t="s">
        <v>562</v>
      </c>
      <c r="E121" s="435"/>
      <c r="F121" s="44"/>
      <c r="G121" s="38"/>
      <c r="H121" s="13"/>
    </row>
    <row r="122" spans="1:8" x14ac:dyDescent="0.25">
      <c r="A122" s="23"/>
      <c r="B122" s="19" t="s">
        <v>676</v>
      </c>
      <c r="C122" s="25" t="s">
        <v>1391</v>
      </c>
      <c r="D122" s="42" t="s">
        <v>562</v>
      </c>
      <c r="E122" s="436"/>
      <c r="F122" s="44"/>
      <c r="G122" s="38"/>
      <c r="H122" s="13"/>
    </row>
    <row r="123" spans="1:8" x14ac:dyDescent="0.25">
      <c r="A123" s="23"/>
      <c r="B123" s="19" t="s">
        <v>677</v>
      </c>
      <c r="C123" s="25" t="s">
        <v>678</v>
      </c>
      <c r="D123" s="42" t="s">
        <v>562</v>
      </c>
      <c r="E123" s="436"/>
      <c r="F123" s="44"/>
      <c r="G123" s="38"/>
      <c r="H123" s="13"/>
    </row>
    <row r="124" spans="1:8" x14ac:dyDescent="0.25">
      <c r="A124" s="23"/>
      <c r="B124" s="19" t="s">
        <v>679</v>
      </c>
      <c r="C124" s="25" t="s">
        <v>1642</v>
      </c>
      <c r="D124" s="42" t="s">
        <v>622</v>
      </c>
      <c r="E124" s="437" t="s">
        <v>1726</v>
      </c>
      <c r="F124" s="44"/>
      <c r="G124" s="38"/>
      <c r="H124" s="13"/>
    </row>
    <row r="125" spans="1:8" x14ac:dyDescent="0.25">
      <c r="A125" s="23"/>
      <c r="B125" s="19" t="s">
        <v>680</v>
      </c>
      <c r="C125" s="25" t="s">
        <v>1643</v>
      </c>
      <c r="D125" s="42" t="s">
        <v>1389</v>
      </c>
      <c r="E125" s="437" t="s">
        <v>1711</v>
      </c>
      <c r="F125" s="44"/>
      <c r="G125" s="38"/>
      <c r="H125" s="13"/>
    </row>
    <row r="126" spans="1:8" ht="173.25" customHeight="1" x14ac:dyDescent="0.25">
      <c r="A126" s="23"/>
      <c r="B126" s="19" t="s">
        <v>1636</v>
      </c>
      <c r="C126" s="25" t="s">
        <v>1744</v>
      </c>
      <c r="D126" s="20" t="s">
        <v>566</v>
      </c>
      <c r="E126" s="438" t="s">
        <v>1728</v>
      </c>
      <c r="F126" s="44"/>
      <c r="G126" s="38"/>
      <c r="H126" s="13"/>
    </row>
    <row r="127" spans="1:8" x14ac:dyDescent="0.25">
      <c r="A127" s="491" t="s">
        <v>681</v>
      </c>
      <c r="B127" s="492"/>
      <c r="C127" s="493"/>
      <c r="D127" s="34"/>
      <c r="E127" s="439"/>
      <c r="F127" s="15"/>
      <c r="G127" s="16"/>
      <c r="H127" s="13"/>
    </row>
    <row r="128" spans="1:8" s="63" customFormat="1" ht="78" x14ac:dyDescent="0.25">
      <c r="A128" s="58"/>
      <c r="B128" s="19" t="s">
        <v>682</v>
      </c>
      <c r="C128" s="35" t="s">
        <v>1533</v>
      </c>
      <c r="D128" s="20" t="s">
        <v>622</v>
      </c>
      <c r="E128" s="440" t="s">
        <v>1712</v>
      </c>
      <c r="F128" s="60"/>
      <c r="G128" s="61"/>
      <c r="H128" s="62"/>
    </row>
    <row r="129" spans="1:8" s="63" customFormat="1" x14ac:dyDescent="0.25">
      <c r="A129" s="58"/>
      <c r="B129" s="19" t="s">
        <v>683</v>
      </c>
      <c r="C129" s="35" t="s">
        <v>1385</v>
      </c>
      <c r="D129" s="20" t="s">
        <v>562</v>
      </c>
      <c r="E129" s="440"/>
      <c r="F129" s="60"/>
      <c r="G129" s="61"/>
      <c r="H129" s="62"/>
    </row>
    <row r="130" spans="1:8" s="63" customFormat="1" x14ac:dyDescent="0.25">
      <c r="A130" s="58"/>
      <c r="B130" s="19" t="s">
        <v>684</v>
      </c>
      <c r="C130" s="35" t="s">
        <v>1378</v>
      </c>
      <c r="D130" s="20" t="s">
        <v>562</v>
      </c>
      <c r="E130" s="440"/>
      <c r="F130" s="60"/>
      <c r="G130" s="61"/>
      <c r="H130" s="62"/>
    </row>
    <row r="131" spans="1:8" ht="39" x14ac:dyDescent="0.25">
      <c r="A131" s="18"/>
      <c r="B131" s="19" t="s">
        <v>685</v>
      </c>
      <c r="C131" s="35" t="s">
        <v>1379</v>
      </c>
      <c r="D131" s="20" t="s">
        <v>562</v>
      </c>
      <c r="E131" s="441"/>
      <c r="F131" s="37"/>
      <c r="G131" s="38"/>
      <c r="H131" s="13"/>
    </row>
    <row r="132" spans="1:8" ht="39" x14ac:dyDescent="0.25">
      <c r="A132" s="18"/>
      <c r="B132" s="19" t="s">
        <v>686</v>
      </c>
      <c r="C132" s="35" t="s">
        <v>1381</v>
      </c>
      <c r="D132" s="20" t="s">
        <v>622</v>
      </c>
      <c r="E132" s="441"/>
      <c r="F132" s="37"/>
      <c r="G132" s="38"/>
      <c r="H132" s="13"/>
    </row>
    <row r="133" spans="1:8" ht="39" x14ac:dyDescent="0.25">
      <c r="A133" s="18"/>
      <c r="B133" s="19" t="s">
        <v>687</v>
      </c>
      <c r="C133" s="35" t="s">
        <v>1380</v>
      </c>
      <c r="D133" s="20" t="s">
        <v>622</v>
      </c>
      <c r="E133" s="440"/>
      <c r="F133" s="37"/>
      <c r="G133" s="38"/>
      <c r="H133" s="13"/>
    </row>
    <row r="134" spans="1:8" x14ac:dyDescent="0.25">
      <c r="A134" s="18"/>
      <c r="B134" s="19" t="s">
        <v>688</v>
      </c>
      <c r="C134" s="35" t="s">
        <v>1392</v>
      </c>
      <c r="D134" s="20" t="s">
        <v>1200</v>
      </c>
      <c r="E134" s="440" t="s">
        <v>1713</v>
      </c>
      <c r="F134" s="37"/>
      <c r="G134" s="38"/>
      <c r="H134" s="13"/>
    </row>
    <row r="135" spans="1:8" ht="117" x14ac:dyDescent="0.25">
      <c r="A135" s="18"/>
      <c r="B135" s="19" t="s">
        <v>689</v>
      </c>
      <c r="C135" s="35" t="s">
        <v>690</v>
      </c>
      <c r="D135" s="20" t="s">
        <v>644</v>
      </c>
      <c r="E135" s="442" t="s">
        <v>1714</v>
      </c>
      <c r="F135" s="37"/>
      <c r="G135" s="38"/>
      <c r="H135" s="13"/>
    </row>
    <row r="136" spans="1:8" x14ac:dyDescent="0.25">
      <c r="A136" s="18"/>
      <c r="B136" s="19" t="s">
        <v>691</v>
      </c>
      <c r="C136" s="35" t="s">
        <v>692</v>
      </c>
      <c r="D136" s="20" t="s">
        <v>579</v>
      </c>
      <c r="E136" s="443" t="s">
        <v>1715</v>
      </c>
      <c r="F136" s="37"/>
      <c r="G136" s="38"/>
      <c r="H136" s="13"/>
    </row>
    <row r="137" spans="1:8" x14ac:dyDescent="0.25">
      <c r="A137" s="18"/>
      <c r="B137" s="19" t="s">
        <v>693</v>
      </c>
      <c r="C137" s="35" t="s">
        <v>694</v>
      </c>
      <c r="D137" s="20" t="s">
        <v>579</v>
      </c>
      <c r="E137" s="443" t="s">
        <v>1715</v>
      </c>
      <c r="F137" s="37"/>
      <c r="G137" s="38"/>
      <c r="H137" s="13"/>
    </row>
    <row r="138" spans="1:8" x14ac:dyDescent="0.25">
      <c r="A138" s="18"/>
      <c r="B138" s="19" t="s">
        <v>695</v>
      </c>
      <c r="C138" s="20" t="s">
        <v>696</v>
      </c>
      <c r="D138" s="20" t="s">
        <v>579</v>
      </c>
      <c r="E138" s="443" t="s">
        <v>1715</v>
      </c>
      <c r="F138" s="37"/>
      <c r="G138" s="38"/>
      <c r="H138" s="13"/>
    </row>
    <row r="139" spans="1:8" x14ac:dyDescent="0.25">
      <c r="A139" s="18"/>
      <c r="B139" s="19" t="s">
        <v>697</v>
      </c>
      <c r="C139" s="35" t="s">
        <v>1751</v>
      </c>
      <c r="D139" s="20" t="s">
        <v>566</v>
      </c>
      <c r="E139" s="443" t="s">
        <v>1716</v>
      </c>
      <c r="F139" s="37"/>
      <c r="G139" s="38"/>
      <c r="H139" s="13"/>
    </row>
    <row r="140" spans="1:8" x14ac:dyDescent="0.25">
      <c r="A140" s="23"/>
      <c r="B140" s="19" t="s">
        <v>698</v>
      </c>
      <c r="C140" s="35" t="s">
        <v>1382</v>
      </c>
      <c r="D140" s="20" t="s">
        <v>566</v>
      </c>
      <c r="E140" s="443" t="s">
        <v>1716</v>
      </c>
      <c r="F140" s="44"/>
      <c r="G140" s="45"/>
      <c r="H140" s="13"/>
    </row>
    <row r="141" spans="1:8" x14ac:dyDescent="0.25">
      <c r="A141" s="23"/>
      <c r="B141" s="19" t="s">
        <v>699</v>
      </c>
      <c r="C141" s="25" t="s">
        <v>1383</v>
      </c>
      <c r="D141" s="20" t="s">
        <v>566</v>
      </c>
      <c r="E141" s="443" t="s">
        <v>1716</v>
      </c>
      <c r="F141" s="44"/>
      <c r="G141" s="45"/>
      <c r="H141" s="13"/>
    </row>
    <row r="142" spans="1:8" x14ac:dyDescent="0.25">
      <c r="A142" s="23"/>
      <c r="B142" s="19" t="s">
        <v>700</v>
      </c>
      <c r="C142" s="25" t="s">
        <v>1384</v>
      </c>
      <c r="D142" s="20" t="s">
        <v>566</v>
      </c>
      <c r="E142" s="443" t="s">
        <v>1716</v>
      </c>
      <c r="F142" s="44"/>
      <c r="G142" s="45"/>
      <c r="H142" s="13"/>
    </row>
    <row r="143" spans="1:8" x14ac:dyDescent="0.25">
      <c r="A143" s="23"/>
      <c r="B143" s="19" t="s">
        <v>701</v>
      </c>
      <c r="C143" s="25" t="s">
        <v>702</v>
      </c>
      <c r="D143" s="20" t="s">
        <v>566</v>
      </c>
      <c r="E143" s="443" t="s">
        <v>1716</v>
      </c>
      <c r="F143" s="44"/>
      <c r="G143" s="45"/>
      <c r="H143" s="13"/>
    </row>
    <row r="144" spans="1:8" x14ac:dyDescent="0.25">
      <c r="A144" s="28"/>
      <c r="B144" s="29"/>
      <c r="C144" s="30"/>
      <c r="D144" s="30"/>
      <c r="E144" s="444"/>
      <c r="F144" s="32"/>
      <c r="G144" s="33"/>
      <c r="H144" s="13"/>
    </row>
    <row r="145" spans="1:8" x14ac:dyDescent="0.25">
      <c r="A145" s="491" t="s">
        <v>703</v>
      </c>
      <c r="B145" s="492"/>
      <c r="C145" s="493"/>
      <c r="D145" s="34"/>
      <c r="E145" s="439"/>
      <c r="F145" s="15"/>
      <c r="G145" s="16"/>
      <c r="H145" s="13"/>
    </row>
    <row r="146" spans="1:8" s="63" customFormat="1" x14ac:dyDescent="0.25">
      <c r="A146" s="58"/>
      <c r="B146" s="19" t="s">
        <v>704</v>
      </c>
      <c r="C146" s="35" t="s">
        <v>705</v>
      </c>
      <c r="D146" s="20" t="s">
        <v>622</v>
      </c>
      <c r="E146" s="440"/>
      <c r="F146" s="60"/>
      <c r="G146" s="61"/>
      <c r="H146" s="62"/>
    </row>
    <row r="147" spans="1:8" s="63" customFormat="1" x14ac:dyDescent="0.25">
      <c r="A147" s="58"/>
      <c r="B147" s="19" t="s">
        <v>706</v>
      </c>
      <c r="C147" s="35" t="s">
        <v>707</v>
      </c>
      <c r="D147" s="20" t="s">
        <v>579</v>
      </c>
      <c r="E147" s="443" t="s">
        <v>1715</v>
      </c>
      <c r="F147" s="60"/>
      <c r="G147" s="61"/>
      <c r="H147" s="62"/>
    </row>
    <row r="148" spans="1:8" s="63" customFormat="1" x14ac:dyDescent="0.25">
      <c r="A148" s="58"/>
      <c r="B148" s="19" t="s">
        <v>708</v>
      </c>
      <c r="C148" s="35" t="s">
        <v>709</v>
      </c>
      <c r="D148" s="20" t="s">
        <v>579</v>
      </c>
      <c r="E148" s="443" t="s">
        <v>1715</v>
      </c>
      <c r="F148" s="60"/>
      <c r="G148" s="61"/>
      <c r="H148" s="62"/>
    </row>
    <row r="149" spans="1:8" ht="39" x14ac:dyDescent="0.25">
      <c r="A149" s="18"/>
      <c r="B149" s="19" t="s">
        <v>710</v>
      </c>
      <c r="C149" s="35" t="s">
        <v>711</v>
      </c>
      <c r="D149" s="20" t="s">
        <v>562</v>
      </c>
      <c r="E149" s="441"/>
      <c r="F149" s="37"/>
      <c r="G149" s="38"/>
      <c r="H149" s="13"/>
    </row>
    <row r="150" spans="1:8" x14ac:dyDescent="0.25">
      <c r="A150" s="18"/>
      <c r="B150" s="19" t="s">
        <v>712</v>
      </c>
      <c r="C150" s="35" t="s">
        <v>713</v>
      </c>
      <c r="D150" s="20" t="s">
        <v>562</v>
      </c>
      <c r="E150" s="442" t="s">
        <v>1729</v>
      </c>
      <c r="F150" s="37"/>
      <c r="G150" s="38"/>
      <c r="H150" s="13"/>
    </row>
    <row r="151" spans="1:8" ht="39" x14ac:dyDescent="0.25">
      <c r="A151" s="18"/>
      <c r="B151" s="19" t="s">
        <v>714</v>
      </c>
      <c r="C151" s="35" t="s">
        <v>715</v>
      </c>
      <c r="D151" s="20" t="s">
        <v>622</v>
      </c>
      <c r="E151" s="442" t="s">
        <v>1535</v>
      </c>
      <c r="F151" s="37"/>
      <c r="G151" s="38"/>
      <c r="H151" s="13"/>
    </row>
    <row r="152" spans="1:8" ht="58.5" x14ac:dyDescent="0.25">
      <c r="A152" s="18"/>
      <c r="B152" s="19" t="s">
        <v>716</v>
      </c>
      <c r="C152" s="35" t="s">
        <v>717</v>
      </c>
      <c r="D152" s="20" t="s">
        <v>566</v>
      </c>
      <c r="E152" s="440" t="s">
        <v>1730</v>
      </c>
      <c r="F152" s="37"/>
      <c r="G152" s="38"/>
      <c r="H152" s="13"/>
    </row>
    <row r="153" spans="1:8" ht="97.5" x14ac:dyDescent="0.25">
      <c r="A153" s="18"/>
      <c r="B153" s="19" t="s">
        <v>718</v>
      </c>
      <c r="C153" s="35" t="s">
        <v>1350</v>
      </c>
      <c r="D153" s="289" t="s">
        <v>1536</v>
      </c>
      <c r="E153" s="440" t="s">
        <v>1717</v>
      </c>
      <c r="F153" s="37"/>
      <c r="G153" s="38"/>
      <c r="H153" s="13"/>
    </row>
    <row r="154" spans="1:8" x14ac:dyDescent="0.25">
      <c r="A154" s="18"/>
      <c r="B154" s="19" t="s">
        <v>719</v>
      </c>
      <c r="C154" s="35" t="s">
        <v>720</v>
      </c>
      <c r="D154" s="20" t="s">
        <v>562</v>
      </c>
      <c r="E154" s="442"/>
      <c r="F154" s="37"/>
      <c r="G154" s="38"/>
      <c r="H154" s="13"/>
    </row>
    <row r="155" spans="1:8" x14ac:dyDescent="0.25">
      <c r="A155" s="18"/>
      <c r="B155" s="19" t="s">
        <v>721</v>
      </c>
      <c r="C155" s="76" t="s">
        <v>1752</v>
      </c>
      <c r="D155" s="20" t="s">
        <v>562</v>
      </c>
      <c r="E155" s="442"/>
      <c r="F155" s="37"/>
      <c r="G155" s="38"/>
      <c r="H155" s="13"/>
    </row>
    <row r="156" spans="1:8" ht="97.5" x14ac:dyDescent="0.25">
      <c r="A156" s="18"/>
      <c r="B156" s="19" t="s">
        <v>722</v>
      </c>
      <c r="C156" s="35" t="s">
        <v>1772</v>
      </c>
      <c r="D156" s="20" t="s">
        <v>562</v>
      </c>
      <c r="E156" s="442" t="s">
        <v>1727</v>
      </c>
      <c r="F156" s="37"/>
      <c r="G156" s="38"/>
      <c r="H156" s="13"/>
    </row>
    <row r="157" spans="1:8" x14ac:dyDescent="0.25">
      <c r="A157" s="18"/>
      <c r="B157" s="19" t="s">
        <v>723</v>
      </c>
      <c r="C157" s="76" t="s">
        <v>1773</v>
      </c>
      <c r="D157" s="20" t="s">
        <v>562</v>
      </c>
      <c r="E157" s="442"/>
      <c r="F157" s="37"/>
      <c r="G157" s="38"/>
      <c r="H157" s="13"/>
    </row>
    <row r="158" spans="1:8" x14ac:dyDescent="0.25">
      <c r="A158" s="18"/>
      <c r="B158" s="19" t="s">
        <v>724</v>
      </c>
      <c r="C158" s="35" t="s">
        <v>1537</v>
      </c>
      <c r="D158" s="20" t="s">
        <v>566</v>
      </c>
      <c r="E158" s="443" t="s">
        <v>1715</v>
      </c>
      <c r="F158" s="37"/>
      <c r="G158" s="38"/>
      <c r="H158" s="13"/>
    </row>
    <row r="159" spans="1:8" ht="78" x14ac:dyDescent="0.25">
      <c r="A159" s="18"/>
      <c r="B159" s="19" t="s">
        <v>725</v>
      </c>
      <c r="C159" s="35" t="s">
        <v>1353</v>
      </c>
      <c r="D159" s="20" t="s">
        <v>1299</v>
      </c>
      <c r="E159" s="442" t="s">
        <v>1731</v>
      </c>
      <c r="F159" s="37"/>
      <c r="G159" s="38"/>
      <c r="H159" s="13"/>
    </row>
    <row r="160" spans="1:8" ht="97.5" x14ac:dyDescent="0.25">
      <c r="A160" s="18"/>
      <c r="B160" s="19" t="s">
        <v>726</v>
      </c>
      <c r="C160" s="35" t="s">
        <v>1357</v>
      </c>
      <c r="D160" s="20" t="s">
        <v>1299</v>
      </c>
      <c r="E160" s="442" t="s">
        <v>1732</v>
      </c>
      <c r="F160" s="37"/>
      <c r="G160" s="38"/>
      <c r="H160" s="13"/>
    </row>
    <row r="161" spans="1:8" ht="78" x14ac:dyDescent="0.25">
      <c r="A161" s="18"/>
      <c r="B161" s="19" t="s">
        <v>727</v>
      </c>
      <c r="C161" s="35" t="s">
        <v>1352</v>
      </c>
      <c r="D161" s="20" t="s">
        <v>1298</v>
      </c>
      <c r="E161" s="442" t="s">
        <v>1733</v>
      </c>
      <c r="F161" s="37"/>
      <c r="G161" s="38"/>
      <c r="H161" s="13"/>
    </row>
    <row r="162" spans="1:8" x14ac:dyDescent="0.25">
      <c r="A162" s="18"/>
      <c r="B162" s="19" t="s">
        <v>728</v>
      </c>
      <c r="C162" s="35" t="s">
        <v>1753</v>
      </c>
      <c r="D162" s="20" t="s">
        <v>566</v>
      </c>
      <c r="E162" s="443" t="s">
        <v>1715</v>
      </c>
      <c r="F162" s="37"/>
      <c r="G162" s="38"/>
      <c r="H162" s="13"/>
    </row>
    <row r="163" spans="1:8" x14ac:dyDescent="0.25">
      <c r="A163" s="18"/>
      <c r="B163" s="19" t="s">
        <v>729</v>
      </c>
      <c r="C163" s="35" t="s">
        <v>730</v>
      </c>
      <c r="D163" s="20" t="s">
        <v>566</v>
      </c>
      <c r="E163" s="443" t="s">
        <v>1715</v>
      </c>
      <c r="F163" s="37"/>
      <c r="G163" s="38"/>
      <c r="H163" s="13"/>
    </row>
    <row r="164" spans="1:8" x14ac:dyDescent="0.25">
      <c r="A164" s="23"/>
      <c r="B164" s="19" t="s">
        <v>731</v>
      </c>
      <c r="C164" s="35" t="s">
        <v>1774</v>
      </c>
      <c r="D164" s="20" t="s">
        <v>566</v>
      </c>
      <c r="E164" s="443" t="s">
        <v>1715</v>
      </c>
      <c r="F164" s="44"/>
      <c r="G164" s="45"/>
      <c r="H164" s="13"/>
    </row>
    <row r="165" spans="1:8" x14ac:dyDescent="0.25">
      <c r="A165" s="23"/>
      <c r="B165" s="19" t="s">
        <v>732</v>
      </c>
      <c r="C165" s="35" t="s">
        <v>1358</v>
      </c>
      <c r="D165" s="20" t="s">
        <v>566</v>
      </c>
      <c r="E165" s="443" t="s">
        <v>1715</v>
      </c>
      <c r="F165" s="44"/>
      <c r="G165" s="45"/>
      <c r="H165" s="13"/>
    </row>
    <row r="166" spans="1:8" x14ac:dyDescent="0.25">
      <c r="A166" s="23"/>
      <c r="B166" s="19" t="s">
        <v>733</v>
      </c>
      <c r="C166" s="35" t="s">
        <v>1377</v>
      </c>
      <c r="D166" s="20" t="s">
        <v>566</v>
      </c>
      <c r="E166" s="443" t="s">
        <v>1715</v>
      </c>
      <c r="F166" s="44"/>
      <c r="G166" s="45"/>
      <c r="H166" s="13"/>
    </row>
    <row r="167" spans="1:8" x14ac:dyDescent="0.25">
      <c r="A167" s="23"/>
      <c r="B167" s="19" t="s">
        <v>734</v>
      </c>
      <c r="C167" s="35" t="s">
        <v>1354</v>
      </c>
      <c r="D167" s="20" t="s">
        <v>566</v>
      </c>
      <c r="E167" s="443" t="s">
        <v>1715</v>
      </c>
      <c r="F167" s="44"/>
      <c r="G167" s="45"/>
      <c r="H167" s="13"/>
    </row>
    <row r="168" spans="1:8" ht="78" x14ac:dyDescent="0.25">
      <c r="A168" s="23"/>
      <c r="B168" s="19" t="s">
        <v>735</v>
      </c>
      <c r="C168" s="35" t="s">
        <v>736</v>
      </c>
      <c r="D168" s="20" t="s">
        <v>566</v>
      </c>
      <c r="E168" s="445" t="s">
        <v>1734</v>
      </c>
      <c r="F168" s="44"/>
      <c r="G168" s="45"/>
      <c r="H168" s="13"/>
    </row>
    <row r="169" spans="1:8" x14ac:dyDescent="0.25">
      <c r="A169" s="23"/>
      <c r="B169" s="19" t="s">
        <v>737</v>
      </c>
      <c r="C169" s="35" t="s">
        <v>1355</v>
      </c>
      <c r="D169" s="20" t="s">
        <v>566</v>
      </c>
      <c r="E169" s="445" t="s">
        <v>1718</v>
      </c>
      <c r="F169" s="44"/>
      <c r="G169" s="45"/>
      <c r="H169" s="13"/>
    </row>
    <row r="170" spans="1:8" x14ac:dyDescent="0.25">
      <c r="A170" s="23"/>
      <c r="B170" s="19" t="s">
        <v>738</v>
      </c>
      <c r="C170" s="35" t="s">
        <v>1356</v>
      </c>
      <c r="D170" s="20" t="s">
        <v>566</v>
      </c>
      <c r="E170" s="443" t="s">
        <v>1715</v>
      </c>
      <c r="F170" s="44"/>
      <c r="G170" s="45"/>
      <c r="H170" s="13"/>
    </row>
    <row r="171" spans="1:8" x14ac:dyDescent="0.25">
      <c r="A171" s="23"/>
      <c r="B171" s="19" t="s">
        <v>739</v>
      </c>
      <c r="C171" s="288" t="s">
        <v>1538</v>
      </c>
      <c r="D171" s="20" t="s">
        <v>566</v>
      </c>
      <c r="E171" s="443" t="s">
        <v>1715</v>
      </c>
      <c r="F171" s="44"/>
      <c r="G171" s="45"/>
      <c r="H171" s="13"/>
    </row>
    <row r="172" spans="1:8" ht="58.5" x14ac:dyDescent="0.25">
      <c r="A172" s="23"/>
      <c r="B172" s="19" t="s">
        <v>740</v>
      </c>
      <c r="C172" s="35" t="s">
        <v>1754</v>
      </c>
      <c r="D172" s="20" t="s">
        <v>566</v>
      </c>
      <c r="E172" s="442" t="s">
        <v>1735</v>
      </c>
      <c r="F172" s="44"/>
      <c r="G172" s="45"/>
      <c r="H172" s="13"/>
    </row>
    <row r="173" spans="1:8" ht="58.5" x14ac:dyDescent="0.25">
      <c r="A173" s="23"/>
      <c r="B173" s="19" t="s">
        <v>741</v>
      </c>
      <c r="C173" s="25" t="s">
        <v>1775</v>
      </c>
      <c r="D173" s="20" t="s">
        <v>566</v>
      </c>
      <c r="E173" s="442" t="s">
        <v>1735</v>
      </c>
      <c r="F173" s="44"/>
      <c r="G173" s="45"/>
      <c r="H173" s="13"/>
    </row>
    <row r="174" spans="1:8" x14ac:dyDescent="0.25">
      <c r="A174" s="23"/>
      <c r="B174" s="19" t="s">
        <v>742</v>
      </c>
      <c r="C174" s="25" t="s">
        <v>743</v>
      </c>
      <c r="D174" s="20" t="s">
        <v>562</v>
      </c>
      <c r="E174" s="446" t="s">
        <v>1719</v>
      </c>
      <c r="F174" s="44"/>
      <c r="G174" s="45"/>
      <c r="H174" s="13"/>
    </row>
    <row r="175" spans="1:8" x14ac:dyDescent="0.25">
      <c r="A175" s="23"/>
      <c r="B175" s="19" t="s">
        <v>744</v>
      </c>
      <c r="C175" s="25" t="s">
        <v>745</v>
      </c>
      <c r="D175" s="20" t="s">
        <v>562</v>
      </c>
      <c r="E175" s="443"/>
      <c r="F175" s="44"/>
      <c r="G175" s="45"/>
      <c r="H175" s="13"/>
    </row>
    <row r="176" spans="1:8" ht="39" x14ac:dyDescent="0.25">
      <c r="A176" s="23"/>
      <c r="B176" s="19" t="s">
        <v>746</v>
      </c>
      <c r="C176" s="25" t="s">
        <v>1359</v>
      </c>
      <c r="D176" s="42" t="s">
        <v>562</v>
      </c>
      <c r="E176" s="435"/>
      <c r="F176" s="44"/>
      <c r="G176" s="45"/>
      <c r="H176" s="13"/>
    </row>
    <row r="177" spans="1:8" ht="39" x14ac:dyDescent="0.25">
      <c r="A177" s="23"/>
      <c r="B177" s="19" t="s">
        <v>747</v>
      </c>
      <c r="C177" s="25" t="s">
        <v>1360</v>
      </c>
      <c r="D177" s="42" t="s">
        <v>562</v>
      </c>
      <c r="E177" s="435"/>
      <c r="F177" s="44"/>
      <c r="G177" s="45"/>
      <c r="H177" s="13"/>
    </row>
    <row r="178" spans="1:8" x14ac:dyDescent="0.25">
      <c r="A178" s="23"/>
      <c r="B178" s="19" t="s">
        <v>748</v>
      </c>
      <c r="C178" s="292" t="s">
        <v>1361</v>
      </c>
      <c r="D178" s="20" t="s">
        <v>566</v>
      </c>
      <c r="E178" s="443" t="s">
        <v>1716</v>
      </c>
      <c r="F178" s="44"/>
      <c r="G178" s="45"/>
      <c r="H178" s="13"/>
    </row>
    <row r="179" spans="1:8" x14ac:dyDescent="0.25">
      <c r="A179" s="23"/>
      <c r="B179" s="19" t="s">
        <v>749</v>
      </c>
      <c r="C179" s="292" t="s">
        <v>1362</v>
      </c>
      <c r="D179" s="20" t="s">
        <v>566</v>
      </c>
      <c r="E179" s="443" t="s">
        <v>1716</v>
      </c>
      <c r="F179" s="44"/>
      <c r="G179" s="45"/>
      <c r="H179" s="13"/>
    </row>
    <row r="180" spans="1:8" ht="39" x14ac:dyDescent="0.25">
      <c r="A180" s="23"/>
      <c r="B180" s="19" t="s">
        <v>750</v>
      </c>
      <c r="C180" s="292" t="s">
        <v>1363</v>
      </c>
      <c r="D180" s="20" t="s">
        <v>566</v>
      </c>
      <c r="E180" s="443" t="s">
        <v>1716</v>
      </c>
      <c r="F180" s="44"/>
      <c r="G180" s="45"/>
      <c r="H180" s="13"/>
    </row>
    <row r="181" spans="1:8" ht="39" x14ac:dyDescent="0.25">
      <c r="A181" s="23"/>
      <c r="B181" s="19" t="s">
        <v>751</v>
      </c>
      <c r="C181" s="292" t="s">
        <v>1547</v>
      </c>
      <c r="D181" s="20" t="s">
        <v>566</v>
      </c>
      <c r="E181" s="443" t="s">
        <v>1716</v>
      </c>
      <c r="F181" s="44"/>
      <c r="G181" s="45"/>
      <c r="H181" s="13"/>
    </row>
    <row r="182" spans="1:8" x14ac:dyDescent="0.25">
      <c r="A182" s="23"/>
      <c r="B182" s="19" t="s">
        <v>752</v>
      </c>
      <c r="C182" s="25" t="s">
        <v>1364</v>
      </c>
      <c r="D182" s="20" t="s">
        <v>566</v>
      </c>
      <c r="E182" s="443" t="s">
        <v>1716</v>
      </c>
      <c r="F182" s="44"/>
      <c r="G182" s="45"/>
      <c r="H182" s="13"/>
    </row>
    <row r="183" spans="1:8" x14ac:dyDescent="0.25">
      <c r="A183" s="23"/>
      <c r="B183" s="19" t="s">
        <v>753</v>
      </c>
      <c r="C183" s="25" t="s">
        <v>1365</v>
      </c>
      <c r="D183" s="20" t="s">
        <v>566</v>
      </c>
      <c r="E183" s="443" t="s">
        <v>1716</v>
      </c>
      <c r="F183" s="44"/>
      <c r="G183" s="45"/>
      <c r="H183" s="13"/>
    </row>
    <row r="184" spans="1:8" x14ac:dyDescent="0.25">
      <c r="A184" s="23"/>
      <c r="B184" s="19" t="s">
        <v>754</v>
      </c>
      <c r="C184" s="25" t="s">
        <v>1366</v>
      </c>
      <c r="D184" s="20" t="s">
        <v>566</v>
      </c>
      <c r="E184" s="443" t="s">
        <v>1716</v>
      </c>
      <c r="F184" s="44"/>
      <c r="G184" s="45"/>
      <c r="H184" s="13"/>
    </row>
    <row r="185" spans="1:8" x14ac:dyDescent="0.25">
      <c r="A185" s="23"/>
      <c r="B185" s="19" t="s">
        <v>755</v>
      </c>
      <c r="C185" s="35" t="s">
        <v>1367</v>
      </c>
      <c r="D185" s="20" t="s">
        <v>566</v>
      </c>
      <c r="E185" s="443" t="s">
        <v>1716</v>
      </c>
      <c r="F185" s="44"/>
      <c r="G185" s="45"/>
      <c r="H185" s="13"/>
    </row>
    <row r="186" spans="1:8" x14ac:dyDescent="0.25">
      <c r="A186" s="77"/>
      <c r="B186" s="78" t="s">
        <v>756</v>
      </c>
      <c r="C186" s="35" t="s">
        <v>1371</v>
      </c>
      <c r="D186" s="20" t="s">
        <v>566</v>
      </c>
      <c r="E186" s="443" t="s">
        <v>1716</v>
      </c>
      <c r="F186" s="44"/>
      <c r="G186" s="45"/>
      <c r="H186" s="13"/>
    </row>
    <row r="187" spans="1:8" x14ac:dyDescent="0.25">
      <c r="A187" s="79"/>
      <c r="B187" s="80"/>
      <c r="C187" s="465"/>
      <c r="D187" s="81"/>
      <c r="E187" s="447"/>
      <c r="F187" s="32"/>
      <c r="G187" s="45"/>
      <c r="H187" s="13"/>
    </row>
    <row r="188" spans="1:8" ht="21" customHeight="1" x14ac:dyDescent="0.25">
      <c r="A188" s="491" t="s">
        <v>757</v>
      </c>
      <c r="B188" s="492"/>
      <c r="C188" s="493"/>
      <c r="D188" s="34"/>
      <c r="E188" s="439"/>
      <c r="F188" s="15"/>
      <c r="G188" s="16"/>
      <c r="H188" s="13"/>
    </row>
    <row r="189" spans="1:8" ht="21" customHeight="1" x14ac:dyDescent="0.25">
      <c r="A189" s="51" t="s">
        <v>758</v>
      </c>
      <c r="B189" s="476"/>
      <c r="C189" s="466"/>
      <c r="D189" s="81"/>
      <c r="E189" s="448"/>
      <c r="F189" s="82"/>
      <c r="G189" s="38"/>
      <c r="H189" s="13"/>
    </row>
    <row r="190" spans="1:8" ht="39" x14ac:dyDescent="0.25">
      <c r="A190" s="18"/>
      <c r="B190" s="19" t="s">
        <v>759</v>
      </c>
      <c r="C190" s="35" t="s">
        <v>1776</v>
      </c>
      <c r="D190" s="20" t="s">
        <v>622</v>
      </c>
      <c r="E190" s="440"/>
      <c r="F190" s="37"/>
      <c r="G190" s="38"/>
      <c r="H190" s="13"/>
    </row>
    <row r="191" spans="1:8" ht="39" x14ac:dyDescent="0.25">
      <c r="A191" s="18"/>
      <c r="B191" s="19" t="s">
        <v>760</v>
      </c>
      <c r="C191" s="288" t="s">
        <v>1368</v>
      </c>
      <c r="D191" s="20" t="s">
        <v>576</v>
      </c>
      <c r="E191" s="440" t="s">
        <v>1720</v>
      </c>
      <c r="F191" s="37"/>
      <c r="G191" s="38"/>
      <c r="H191" s="13"/>
    </row>
    <row r="192" spans="1:8" x14ac:dyDescent="0.25">
      <c r="A192" s="18"/>
      <c r="B192" s="19" t="s">
        <v>761</v>
      </c>
      <c r="C192" s="35" t="s">
        <v>762</v>
      </c>
      <c r="D192" s="20" t="s">
        <v>576</v>
      </c>
      <c r="E192" s="440"/>
      <c r="F192" s="37"/>
      <c r="G192" s="38"/>
      <c r="H192" s="13"/>
    </row>
    <row r="193" spans="1:8" ht="39" x14ac:dyDescent="0.25">
      <c r="A193" s="18"/>
      <c r="B193" s="19" t="s">
        <v>763</v>
      </c>
      <c r="C193" s="35" t="s">
        <v>1571</v>
      </c>
      <c r="D193" s="20" t="s">
        <v>1570</v>
      </c>
      <c r="E193" s="440"/>
      <c r="F193" s="37"/>
      <c r="G193" s="38"/>
      <c r="H193" s="13"/>
    </row>
    <row r="194" spans="1:8" ht="58.5" x14ac:dyDescent="0.25">
      <c r="A194" s="18"/>
      <c r="B194" s="19" t="s">
        <v>764</v>
      </c>
      <c r="C194" s="35" t="s">
        <v>765</v>
      </c>
      <c r="D194" s="20" t="s">
        <v>562</v>
      </c>
      <c r="E194" s="440"/>
      <c r="F194" s="37"/>
      <c r="G194" s="38"/>
      <c r="H194" s="13"/>
    </row>
    <row r="195" spans="1:8" x14ac:dyDescent="0.25">
      <c r="A195" s="18"/>
      <c r="B195" s="19" t="s">
        <v>766</v>
      </c>
      <c r="C195" s="35" t="s">
        <v>767</v>
      </c>
      <c r="D195" s="20" t="s">
        <v>622</v>
      </c>
      <c r="E195" s="440"/>
      <c r="F195" s="37"/>
      <c r="G195" s="38"/>
      <c r="H195" s="13"/>
    </row>
    <row r="196" spans="1:8" ht="39" x14ac:dyDescent="0.25">
      <c r="A196" s="18"/>
      <c r="B196" s="19" t="s">
        <v>768</v>
      </c>
      <c r="C196" s="35" t="s">
        <v>1369</v>
      </c>
      <c r="D196" s="20" t="s">
        <v>769</v>
      </c>
      <c r="E196" s="440"/>
      <c r="F196" s="37"/>
      <c r="G196" s="38"/>
      <c r="H196" s="13"/>
    </row>
    <row r="197" spans="1:8" x14ac:dyDescent="0.25">
      <c r="A197" s="18"/>
      <c r="B197" s="19" t="s">
        <v>770</v>
      </c>
      <c r="C197" s="35" t="s">
        <v>1372</v>
      </c>
      <c r="D197" s="20" t="s">
        <v>562</v>
      </c>
      <c r="E197" s="440"/>
      <c r="F197" s="37"/>
      <c r="G197" s="38"/>
      <c r="H197" s="13"/>
    </row>
    <row r="198" spans="1:8" x14ac:dyDescent="0.25">
      <c r="A198" s="18"/>
      <c r="B198" s="19" t="s">
        <v>771</v>
      </c>
      <c r="C198" s="35" t="s">
        <v>1373</v>
      </c>
      <c r="D198" s="20" t="s">
        <v>622</v>
      </c>
      <c r="E198" s="440"/>
      <c r="F198" s="37"/>
      <c r="G198" s="38"/>
      <c r="H198" s="13"/>
    </row>
    <row r="199" spans="1:8" x14ac:dyDescent="0.25">
      <c r="A199" s="18"/>
      <c r="B199" s="19" t="s">
        <v>772</v>
      </c>
      <c r="C199" s="35" t="s">
        <v>1370</v>
      </c>
      <c r="D199" s="20" t="s">
        <v>562</v>
      </c>
      <c r="E199" s="443"/>
      <c r="F199" s="37"/>
      <c r="G199" s="38"/>
      <c r="H199" s="13"/>
    </row>
    <row r="200" spans="1:8" x14ac:dyDescent="0.25">
      <c r="A200" s="18"/>
      <c r="B200" s="19" t="s">
        <v>773</v>
      </c>
      <c r="C200" s="35" t="s">
        <v>1374</v>
      </c>
      <c r="D200" s="20" t="s">
        <v>622</v>
      </c>
      <c r="E200" s="440"/>
      <c r="F200" s="37"/>
      <c r="G200" s="38"/>
      <c r="H200" s="13"/>
    </row>
    <row r="201" spans="1:8" x14ac:dyDescent="0.25">
      <c r="A201" s="18"/>
      <c r="B201" s="19" t="s">
        <v>774</v>
      </c>
      <c r="C201" s="35" t="s">
        <v>1375</v>
      </c>
      <c r="D201" s="20" t="s">
        <v>622</v>
      </c>
      <c r="E201" s="440"/>
      <c r="F201" s="37"/>
      <c r="G201" s="38"/>
      <c r="H201" s="13"/>
    </row>
    <row r="202" spans="1:8" x14ac:dyDescent="0.25">
      <c r="A202" s="18"/>
      <c r="B202" s="19" t="s">
        <v>775</v>
      </c>
      <c r="C202" s="35" t="s">
        <v>776</v>
      </c>
      <c r="D202" s="20" t="s">
        <v>566</v>
      </c>
      <c r="E202" s="441" t="s">
        <v>1715</v>
      </c>
      <c r="F202" s="37"/>
      <c r="G202" s="38"/>
      <c r="H202" s="13"/>
    </row>
    <row r="203" spans="1:8" x14ac:dyDescent="0.25">
      <c r="A203" s="18"/>
      <c r="B203" s="19" t="s">
        <v>777</v>
      </c>
      <c r="C203" s="35" t="s">
        <v>778</v>
      </c>
      <c r="D203" s="20" t="s">
        <v>576</v>
      </c>
      <c r="E203" s="440"/>
      <c r="F203" s="37"/>
      <c r="G203" s="38"/>
      <c r="H203" s="13"/>
    </row>
    <row r="204" spans="1:8" ht="84.75" customHeight="1" x14ac:dyDescent="0.25">
      <c r="A204" s="18"/>
      <c r="B204" s="19" t="s">
        <v>779</v>
      </c>
      <c r="C204" s="288" t="s">
        <v>1376</v>
      </c>
      <c r="D204" s="20" t="s">
        <v>566</v>
      </c>
      <c r="E204" s="440" t="s">
        <v>1736</v>
      </c>
      <c r="F204" s="37"/>
      <c r="G204" s="38"/>
      <c r="H204" s="13"/>
    </row>
    <row r="205" spans="1:8" ht="117" x14ac:dyDescent="0.25">
      <c r="A205" s="18"/>
      <c r="B205" s="19" t="s">
        <v>780</v>
      </c>
      <c r="C205" s="288" t="s">
        <v>1572</v>
      </c>
      <c r="D205" s="20" t="s">
        <v>1239</v>
      </c>
      <c r="E205" s="440" t="s">
        <v>1737</v>
      </c>
      <c r="F205" s="37"/>
      <c r="G205" s="38"/>
      <c r="H205" s="13"/>
    </row>
    <row r="206" spans="1:8" ht="117" x14ac:dyDescent="0.25">
      <c r="A206" s="18"/>
      <c r="B206" s="19" t="s">
        <v>781</v>
      </c>
      <c r="C206" s="35" t="s">
        <v>1755</v>
      </c>
      <c r="D206" s="20" t="s">
        <v>1236</v>
      </c>
      <c r="E206" s="440" t="s">
        <v>1738</v>
      </c>
      <c r="F206" s="37"/>
      <c r="G206" s="38"/>
      <c r="H206" s="13"/>
    </row>
    <row r="207" spans="1:8" x14ac:dyDescent="0.25">
      <c r="A207" s="39" t="s">
        <v>782</v>
      </c>
      <c r="B207" s="19"/>
      <c r="C207" s="35"/>
      <c r="D207" s="20"/>
      <c r="E207" s="440"/>
      <c r="F207" s="37"/>
      <c r="G207" s="38"/>
      <c r="H207" s="13"/>
    </row>
    <row r="208" spans="1:8" x14ac:dyDescent="0.25">
      <c r="A208" s="18"/>
      <c r="B208" s="19" t="s">
        <v>783</v>
      </c>
      <c r="C208" s="35" t="s">
        <v>784</v>
      </c>
      <c r="D208" s="20" t="s">
        <v>576</v>
      </c>
      <c r="E208" s="441"/>
      <c r="F208" s="37"/>
      <c r="G208" s="38"/>
      <c r="H208" s="13"/>
    </row>
    <row r="209" spans="1:8" ht="39" x14ac:dyDescent="0.25">
      <c r="A209" s="18"/>
      <c r="B209" s="19" t="s">
        <v>785</v>
      </c>
      <c r="C209" s="35" t="s">
        <v>786</v>
      </c>
      <c r="D209" s="20" t="s">
        <v>622</v>
      </c>
      <c r="E209" s="441"/>
      <c r="F209" s="37"/>
      <c r="G209" s="38"/>
      <c r="H209" s="13"/>
    </row>
    <row r="210" spans="1:8" x14ac:dyDescent="0.25">
      <c r="A210" s="18"/>
      <c r="B210" s="19" t="s">
        <v>787</v>
      </c>
      <c r="C210" s="25" t="s">
        <v>788</v>
      </c>
      <c r="D210" s="20" t="s">
        <v>614</v>
      </c>
      <c r="E210" s="449" t="s">
        <v>1715</v>
      </c>
      <c r="F210" s="37"/>
      <c r="G210" s="38"/>
      <c r="H210" s="13"/>
    </row>
    <row r="211" spans="1:8" s="85" customFormat="1" x14ac:dyDescent="0.25">
      <c r="A211" s="18"/>
      <c r="B211" s="19" t="s">
        <v>789</v>
      </c>
      <c r="C211" s="35" t="s">
        <v>790</v>
      </c>
      <c r="D211" s="20" t="s">
        <v>614</v>
      </c>
      <c r="E211" s="449" t="s">
        <v>1715</v>
      </c>
      <c r="F211" s="44"/>
      <c r="G211" s="83"/>
      <c r="H211" s="84"/>
    </row>
    <row r="212" spans="1:8" ht="39" x14ac:dyDescent="0.25">
      <c r="A212" s="18"/>
      <c r="B212" s="19" t="s">
        <v>791</v>
      </c>
      <c r="C212" s="288" t="s">
        <v>1309</v>
      </c>
      <c r="D212" s="20" t="s">
        <v>769</v>
      </c>
      <c r="E212" s="449"/>
      <c r="F212" s="86"/>
      <c r="G212" s="38"/>
      <c r="H212" s="13"/>
    </row>
    <row r="213" spans="1:8" ht="39" x14ac:dyDescent="0.25">
      <c r="A213" s="18"/>
      <c r="B213" s="19" t="s">
        <v>792</v>
      </c>
      <c r="C213" s="288" t="s">
        <v>793</v>
      </c>
      <c r="D213" s="20" t="s">
        <v>614</v>
      </c>
      <c r="E213" s="449" t="s">
        <v>1715</v>
      </c>
      <c r="F213" s="86"/>
      <c r="G213" s="38"/>
      <c r="H213" s="13"/>
    </row>
    <row r="214" spans="1:8" s="63" customFormat="1" x14ac:dyDescent="0.25">
      <c r="A214" s="18"/>
      <c r="B214" s="432" t="s">
        <v>794</v>
      </c>
      <c r="C214" s="433" t="s">
        <v>1658</v>
      </c>
      <c r="D214" s="20" t="s">
        <v>622</v>
      </c>
      <c r="E214" s="450" t="s">
        <v>1739</v>
      </c>
      <c r="F214" s="37"/>
      <c r="G214" s="61"/>
      <c r="H214" s="62"/>
    </row>
    <row r="215" spans="1:8" x14ac:dyDescent="0.25">
      <c r="A215" s="18"/>
      <c r="B215" s="19" t="s">
        <v>795</v>
      </c>
      <c r="C215" s="35" t="s">
        <v>1241</v>
      </c>
      <c r="D215" s="20" t="s">
        <v>562</v>
      </c>
      <c r="E215" s="450"/>
      <c r="F215" s="37"/>
      <c r="G215" s="38"/>
      <c r="H215" s="17"/>
    </row>
    <row r="216" spans="1:8" ht="136.5" x14ac:dyDescent="0.25">
      <c r="A216" s="18"/>
      <c r="B216" s="19" t="s">
        <v>796</v>
      </c>
      <c r="C216" s="35" t="s">
        <v>1777</v>
      </c>
      <c r="D216" s="20" t="s">
        <v>1240</v>
      </c>
      <c r="E216" s="450" t="s">
        <v>1740</v>
      </c>
      <c r="F216" s="37"/>
      <c r="G216" s="38"/>
      <c r="H216" s="17"/>
    </row>
    <row r="217" spans="1:8" x14ac:dyDescent="0.25">
      <c r="A217" s="18"/>
      <c r="B217" s="19" t="s">
        <v>797</v>
      </c>
      <c r="C217" s="35" t="s">
        <v>1310</v>
      </c>
      <c r="D217" s="20" t="s">
        <v>562</v>
      </c>
      <c r="E217" s="449"/>
      <c r="F217" s="37"/>
      <c r="G217" s="87"/>
      <c r="H217" s="1"/>
    </row>
    <row r="218" spans="1:8" x14ac:dyDescent="0.25">
      <c r="A218" s="18"/>
      <c r="B218" s="19" t="s">
        <v>798</v>
      </c>
      <c r="C218" s="35" t="s">
        <v>1656</v>
      </c>
      <c r="D218" s="20" t="s">
        <v>562</v>
      </c>
      <c r="E218" s="449"/>
      <c r="F218" s="37"/>
      <c r="G218" s="38"/>
    </row>
    <row r="219" spans="1:8" x14ac:dyDescent="0.25">
      <c r="A219" s="18"/>
      <c r="B219" s="19" t="s">
        <v>799</v>
      </c>
      <c r="C219" s="35" t="s">
        <v>1237</v>
      </c>
      <c r="D219" s="20" t="s">
        <v>622</v>
      </c>
      <c r="E219" s="449"/>
      <c r="F219" s="37"/>
      <c r="G219" s="38"/>
    </row>
    <row r="220" spans="1:8" x14ac:dyDescent="0.25">
      <c r="A220" s="18"/>
      <c r="B220" s="19" t="s">
        <v>1644</v>
      </c>
      <c r="C220" s="35" t="s">
        <v>1657</v>
      </c>
      <c r="D220" s="20" t="s">
        <v>1645</v>
      </c>
      <c r="E220" s="451"/>
      <c r="F220" s="44"/>
      <c r="G220" s="45"/>
    </row>
    <row r="221" spans="1:8" x14ac:dyDescent="0.25">
      <c r="A221" s="39" t="s">
        <v>800</v>
      </c>
      <c r="B221" s="19"/>
      <c r="C221" s="25"/>
      <c r="D221" s="42"/>
      <c r="E221" s="452"/>
      <c r="F221" s="88"/>
      <c r="G221" s="45"/>
    </row>
    <row r="222" spans="1:8" x14ac:dyDescent="0.25">
      <c r="A222" s="89"/>
      <c r="B222" s="19" t="s">
        <v>801</v>
      </c>
      <c r="C222" s="25" t="s">
        <v>1778</v>
      </c>
      <c r="D222" s="42" t="s">
        <v>622</v>
      </c>
      <c r="E222" s="452"/>
      <c r="F222" s="88"/>
      <c r="G222" s="45"/>
    </row>
    <row r="223" spans="1:8" x14ac:dyDescent="0.25">
      <c r="A223" s="89"/>
      <c r="B223" s="19" t="s">
        <v>802</v>
      </c>
      <c r="C223" s="25" t="s">
        <v>1313</v>
      </c>
      <c r="D223" s="42" t="s">
        <v>562</v>
      </c>
      <c r="E223" s="452"/>
      <c r="F223" s="88"/>
      <c r="G223" s="45"/>
    </row>
    <row r="224" spans="1:8" x14ac:dyDescent="0.25">
      <c r="A224" s="89"/>
      <c r="B224" s="19" t="s">
        <v>803</v>
      </c>
      <c r="C224" s="25" t="s">
        <v>1314</v>
      </c>
      <c r="D224" s="42" t="s">
        <v>562</v>
      </c>
      <c r="E224" s="452"/>
      <c r="F224" s="88"/>
      <c r="G224" s="45"/>
    </row>
    <row r="225" spans="1:8" x14ac:dyDescent="0.25">
      <c r="A225" s="89"/>
      <c r="B225" s="19" t="s">
        <v>804</v>
      </c>
      <c r="C225" s="25" t="s">
        <v>1315</v>
      </c>
      <c r="D225" s="42" t="s">
        <v>562</v>
      </c>
      <c r="E225" s="452"/>
      <c r="F225" s="88"/>
      <c r="G225" s="45"/>
    </row>
    <row r="226" spans="1:8" x14ac:dyDescent="0.25">
      <c r="A226" s="89"/>
      <c r="B226" s="19" t="s">
        <v>805</v>
      </c>
      <c r="C226" s="25" t="s">
        <v>1316</v>
      </c>
      <c r="D226" s="42" t="s">
        <v>622</v>
      </c>
      <c r="E226" s="452"/>
      <c r="F226" s="88"/>
      <c r="G226" s="45"/>
    </row>
    <row r="227" spans="1:8" x14ac:dyDescent="0.25">
      <c r="A227" s="89"/>
      <c r="B227" s="19" t="s">
        <v>806</v>
      </c>
      <c r="C227" s="25" t="s">
        <v>807</v>
      </c>
      <c r="D227" s="20" t="s">
        <v>614</v>
      </c>
      <c r="E227" s="449" t="s">
        <v>1715</v>
      </c>
      <c r="F227" s="88"/>
      <c r="G227" s="45"/>
    </row>
    <row r="228" spans="1:8" s="1" customFormat="1" x14ac:dyDescent="0.25">
      <c r="A228" s="39" t="s">
        <v>1337</v>
      </c>
      <c r="B228" s="317"/>
      <c r="C228" s="35"/>
      <c r="D228" s="20"/>
      <c r="E228" s="440"/>
      <c r="F228" s="37"/>
      <c r="G228" s="44"/>
      <c r="H228" s="45"/>
    </row>
    <row r="229" spans="1:8" s="1" customFormat="1" ht="58.5" x14ac:dyDescent="0.25">
      <c r="A229" s="39"/>
      <c r="B229" s="317" t="s">
        <v>1338</v>
      </c>
      <c r="C229" s="25" t="s">
        <v>1319</v>
      </c>
      <c r="D229" s="42" t="s">
        <v>1320</v>
      </c>
      <c r="E229" s="451" t="s">
        <v>1721</v>
      </c>
      <c r="F229" s="86"/>
      <c r="G229" s="44"/>
      <c r="H229" s="45"/>
    </row>
    <row r="230" spans="1:8" s="1" customFormat="1" ht="39" x14ac:dyDescent="0.25">
      <c r="A230" s="39"/>
      <c r="B230" s="317" t="s">
        <v>1339</v>
      </c>
      <c r="C230" s="35" t="s">
        <v>1756</v>
      </c>
      <c r="D230" s="20" t="s">
        <v>1321</v>
      </c>
      <c r="E230" s="449" t="s">
        <v>1722</v>
      </c>
      <c r="F230" s="86"/>
      <c r="G230" s="44"/>
      <c r="H230" s="45"/>
    </row>
    <row r="231" spans="1:8" s="1" customFormat="1" ht="39" x14ac:dyDescent="0.25">
      <c r="A231" s="39"/>
      <c r="B231" s="317" t="s">
        <v>1322</v>
      </c>
      <c r="C231" s="35" t="s">
        <v>1340</v>
      </c>
      <c r="D231" s="20" t="s">
        <v>1323</v>
      </c>
      <c r="E231" s="453"/>
      <c r="F231" s="86"/>
      <c r="G231" s="44"/>
      <c r="H231" s="45"/>
    </row>
    <row r="232" spans="1:8" s="1" customFormat="1" ht="39" x14ac:dyDescent="0.25">
      <c r="A232" s="39"/>
      <c r="B232" s="317" t="s">
        <v>1324</v>
      </c>
      <c r="C232" s="35" t="s">
        <v>1458</v>
      </c>
      <c r="D232" s="20" t="s">
        <v>1341</v>
      </c>
      <c r="E232" s="449" t="s">
        <v>1630</v>
      </c>
      <c r="F232" s="86"/>
      <c r="G232" s="44"/>
      <c r="H232" s="45"/>
    </row>
    <row r="233" spans="1:8" s="1" customFormat="1" ht="39" x14ac:dyDescent="0.25">
      <c r="A233" s="18"/>
      <c r="B233" s="317" t="s">
        <v>1325</v>
      </c>
      <c r="C233" s="35" t="s">
        <v>1342</v>
      </c>
      <c r="D233" s="42" t="s">
        <v>1288</v>
      </c>
      <c r="E233" s="451" t="s">
        <v>1715</v>
      </c>
      <c r="F233" s="318"/>
      <c r="G233" s="44"/>
      <c r="H233" s="45"/>
    </row>
    <row r="234" spans="1:8" s="1" customFormat="1" x14ac:dyDescent="0.25">
      <c r="A234" s="18"/>
      <c r="B234" s="317" t="s">
        <v>1326</v>
      </c>
      <c r="C234" s="35" t="s">
        <v>1343</v>
      </c>
      <c r="D234" s="42" t="s">
        <v>1344</v>
      </c>
      <c r="E234" s="454"/>
      <c r="F234" s="318"/>
      <c r="G234" s="44"/>
      <c r="H234" s="45"/>
    </row>
    <row r="235" spans="1:8" s="1" customFormat="1" x14ac:dyDescent="0.25">
      <c r="A235" s="18"/>
      <c r="B235" s="317" t="s">
        <v>1327</v>
      </c>
      <c r="C235" s="35" t="s">
        <v>1449</v>
      </c>
      <c r="D235" s="42" t="s">
        <v>1328</v>
      </c>
      <c r="E235" s="455"/>
      <c r="F235" s="318"/>
      <c r="G235" s="44"/>
      <c r="H235" s="45"/>
    </row>
    <row r="236" spans="1:8" s="1" customFormat="1" ht="39" x14ac:dyDescent="0.25">
      <c r="A236" s="319"/>
      <c r="B236" s="317" t="s">
        <v>1329</v>
      </c>
      <c r="C236" s="25" t="s">
        <v>1345</v>
      </c>
      <c r="D236" s="42" t="s">
        <v>1328</v>
      </c>
      <c r="E236" s="455"/>
      <c r="F236" s="318"/>
      <c r="G236" s="44"/>
      <c r="H236" s="45"/>
    </row>
    <row r="237" spans="1:8" s="1" customFormat="1" x14ac:dyDescent="0.25">
      <c r="A237" s="18"/>
      <c r="B237" s="317" t="s">
        <v>1330</v>
      </c>
      <c r="C237" s="467" t="s">
        <v>1346</v>
      </c>
      <c r="D237" s="21" t="s">
        <v>1331</v>
      </c>
      <c r="E237" s="441" t="s">
        <v>1722</v>
      </c>
      <c r="F237" s="318"/>
      <c r="G237" s="44"/>
      <c r="H237" s="45"/>
    </row>
    <row r="238" spans="1:8" s="1" customFormat="1" ht="39" x14ac:dyDescent="0.25">
      <c r="A238" s="18"/>
      <c r="B238" s="317" t="s">
        <v>1332</v>
      </c>
      <c r="C238" s="292" t="s">
        <v>1347</v>
      </c>
      <c r="D238" s="42" t="s">
        <v>1348</v>
      </c>
      <c r="E238" s="451"/>
      <c r="F238" s="318"/>
      <c r="G238" s="44"/>
      <c r="H238" s="45"/>
    </row>
    <row r="239" spans="1:8" s="1" customFormat="1" x14ac:dyDescent="0.25">
      <c r="A239" s="18"/>
      <c r="B239" s="317" t="s">
        <v>1333</v>
      </c>
      <c r="C239" s="467" t="s">
        <v>1448</v>
      </c>
      <c r="D239" s="21" t="s">
        <v>1331</v>
      </c>
      <c r="E239" s="441" t="s">
        <v>1722</v>
      </c>
      <c r="F239" s="318"/>
      <c r="G239" s="44"/>
      <c r="H239" s="45"/>
    </row>
    <row r="240" spans="1:8" s="1" customFormat="1" x14ac:dyDescent="0.25">
      <c r="A240" s="320"/>
      <c r="B240" s="317" t="s">
        <v>1334</v>
      </c>
      <c r="C240" s="467" t="s">
        <v>1349</v>
      </c>
      <c r="D240" s="21" t="s">
        <v>1331</v>
      </c>
      <c r="E240" s="441" t="s">
        <v>1722</v>
      </c>
      <c r="F240" s="321"/>
      <c r="G240" s="44"/>
      <c r="H240" s="45"/>
    </row>
    <row r="241" spans="1:8" s="1" customFormat="1" x14ac:dyDescent="0.25">
      <c r="A241" s="320"/>
      <c r="B241" s="317" t="s">
        <v>1335</v>
      </c>
      <c r="C241" s="467" t="s">
        <v>1336</v>
      </c>
      <c r="D241" s="21" t="s">
        <v>1331</v>
      </c>
      <c r="E241" s="441" t="s">
        <v>1722</v>
      </c>
      <c r="F241" s="322"/>
      <c r="G241" s="44"/>
      <c r="H241" s="45"/>
    </row>
    <row r="242" spans="1:8" x14ac:dyDescent="0.25">
      <c r="A242" s="491" t="s">
        <v>808</v>
      </c>
      <c r="B242" s="492"/>
      <c r="C242" s="493"/>
      <c r="D242" s="34"/>
      <c r="E242" s="439"/>
      <c r="F242" s="15"/>
      <c r="G242" s="16"/>
    </row>
    <row r="243" spans="1:8" ht="39" x14ac:dyDescent="0.25">
      <c r="A243" s="18"/>
      <c r="B243" s="458" t="s">
        <v>1742</v>
      </c>
      <c r="C243" s="433" t="s">
        <v>809</v>
      </c>
      <c r="D243" s="20" t="s">
        <v>614</v>
      </c>
      <c r="E243" s="449" t="s">
        <v>1715</v>
      </c>
      <c r="F243" s="37"/>
      <c r="G243" s="38"/>
    </row>
    <row r="244" spans="1:8" ht="39" x14ac:dyDescent="0.25">
      <c r="A244" s="18"/>
      <c r="B244" s="458" t="s">
        <v>1743</v>
      </c>
      <c r="C244" s="433" t="s">
        <v>810</v>
      </c>
      <c r="D244" s="20" t="s">
        <v>614</v>
      </c>
      <c r="E244" s="449" t="s">
        <v>1715</v>
      </c>
      <c r="F244" s="37"/>
      <c r="G244" s="38"/>
    </row>
    <row r="245" spans="1:8" x14ac:dyDescent="0.25">
      <c r="A245" s="89"/>
      <c r="B245" s="24"/>
      <c r="C245" s="25"/>
      <c r="D245" s="42"/>
      <c r="E245" s="452"/>
      <c r="F245" s="88"/>
      <c r="G245" s="45"/>
    </row>
    <row r="246" spans="1:8" x14ac:dyDescent="0.25">
      <c r="A246" s="491" t="s">
        <v>1627</v>
      </c>
      <c r="B246" s="492"/>
      <c r="C246" s="493"/>
      <c r="D246" s="34"/>
      <c r="E246" s="439"/>
      <c r="F246" s="15"/>
      <c r="G246" s="16"/>
    </row>
    <row r="247" spans="1:8" x14ac:dyDescent="0.25">
      <c r="A247" s="58"/>
      <c r="B247" s="19" t="s">
        <v>811</v>
      </c>
      <c r="C247" s="35" t="s">
        <v>812</v>
      </c>
      <c r="D247" s="20" t="s">
        <v>622</v>
      </c>
      <c r="E247" s="440"/>
      <c r="F247" s="60"/>
      <c r="G247" s="61"/>
    </row>
    <row r="248" spans="1:8" x14ac:dyDescent="0.25">
      <c r="A248" s="58"/>
      <c r="B248" s="19" t="s">
        <v>813</v>
      </c>
      <c r="C248" s="90" t="s">
        <v>814</v>
      </c>
      <c r="D248" s="20" t="s">
        <v>566</v>
      </c>
      <c r="E248" s="443"/>
      <c r="F248" s="60"/>
      <c r="G248" s="61"/>
    </row>
    <row r="249" spans="1:8" x14ac:dyDescent="0.25">
      <c r="A249" s="58"/>
      <c r="B249" s="19" t="s">
        <v>815</v>
      </c>
      <c r="C249" s="90" t="s">
        <v>816</v>
      </c>
      <c r="D249" s="20" t="s">
        <v>622</v>
      </c>
      <c r="E249" s="443"/>
      <c r="F249" s="60"/>
      <c r="G249" s="61"/>
    </row>
    <row r="250" spans="1:8" ht="39" x14ac:dyDescent="0.25">
      <c r="A250" s="18"/>
      <c r="B250" s="19" t="s">
        <v>817</v>
      </c>
      <c r="C250" s="90" t="s">
        <v>818</v>
      </c>
      <c r="D250" s="20" t="s">
        <v>644</v>
      </c>
      <c r="E250" s="441"/>
      <c r="F250" s="37"/>
      <c r="G250" s="38"/>
    </row>
    <row r="251" spans="1:8" x14ac:dyDescent="0.25">
      <c r="A251" s="18"/>
      <c r="B251" s="19" t="s">
        <v>819</v>
      </c>
      <c r="C251" s="90" t="s">
        <v>820</v>
      </c>
      <c r="D251" s="20" t="s">
        <v>562</v>
      </c>
      <c r="E251" s="441"/>
      <c r="F251" s="37"/>
      <c r="G251" s="38"/>
    </row>
    <row r="252" spans="1:8" x14ac:dyDescent="0.25">
      <c r="A252" s="18"/>
      <c r="B252" s="19" t="s">
        <v>821</v>
      </c>
      <c r="C252" s="90" t="s">
        <v>822</v>
      </c>
      <c r="D252" s="20" t="s">
        <v>562</v>
      </c>
      <c r="E252" s="442"/>
      <c r="F252" s="37"/>
      <c r="G252" s="38"/>
    </row>
    <row r="253" spans="1:8" ht="39" x14ac:dyDescent="0.25">
      <c r="A253" s="18"/>
      <c r="B253" s="432" t="s">
        <v>823</v>
      </c>
      <c r="C253" s="468" t="s">
        <v>824</v>
      </c>
      <c r="D253" s="20" t="s">
        <v>562</v>
      </c>
      <c r="E253" s="440"/>
      <c r="F253" s="37"/>
      <c r="G253" s="38"/>
    </row>
    <row r="254" spans="1:8" ht="78" x14ac:dyDescent="0.25">
      <c r="A254" s="18"/>
      <c r="B254" s="432" t="s">
        <v>825</v>
      </c>
      <c r="C254" s="433" t="s">
        <v>826</v>
      </c>
      <c r="D254" s="20" t="s">
        <v>576</v>
      </c>
      <c r="E254" s="440" t="s">
        <v>1741</v>
      </c>
      <c r="F254" s="37"/>
      <c r="G254" s="38"/>
    </row>
    <row r="255" spans="1:8" x14ac:dyDescent="0.25">
      <c r="A255" s="18"/>
      <c r="B255" s="19" t="s">
        <v>827</v>
      </c>
      <c r="C255" s="90" t="s">
        <v>828</v>
      </c>
      <c r="D255" s="20" t="s">
        <v>622</v>
      </c>
      <c r="E255" s="442"/>
      <c r="F255" s="37"/>
      <c r="G255" s="38"/>
    </row>
    <row r="256" spans="1:8" x14ac:dyDescent="0.25">
      <c r="A256" s="18"/>
      <c r="B256" s="19" t="s">
        <v>829</v>
      </c>
      <c r="C256" s="90" t="s">
        <v>830</v>
      </c>
      <c r="D256" s="20" t="s">
        <v>579</v>
      </c>
      <c r="E256" s="443" t="s">
        <v>1715</v>
      </c>
      <c r="F256" s="37"/>
      <c r="G256" s="38"/>
    </row>
    <row r="257" spans="1:7" x14ac:dyDescent="0.25">
      <c r="A257" s="18"/>
      <c r="B257" s="317" t="s">
        <v>831</v>
      </c>
      <c r="C257" s="469" t="s">
        <v>832</v>
      </c>
      <c r="D257" s="20" t="s">
        <v>579</v>
      </c>
      <c r="E257" s="443" t="s">
        <v>1715</v>
      </c>
      <c r="F257" s="37"/>
      <c r="G257" s="38"/>
    </row>
    <row r="258" spans="1:7" x14ac:dyDescent="0.25">
      <c r="A258" s="18"/>
      <c r="B258" s="19" t="s">
        <v>833</v>
      </c>
      <c r="C258" s="21" t="s">
        <v>834</v>
      </c>
      <c r="D258" s="20" t="s">
        <v>562</v>
      </c>
      <c r="E258" s="443"/>
      <c r="F258" s="37"/>
      <c r="G258" s="38"/>
    </row>
    <row r="259" spans="1:7" x14ac:dyDescent="0.25">
      <c r="A259" s="18"/>
      <c r="B259" s="19" t="s">
        <v>835</v>
      </c>
      <c r="C259" s="90" t="s">
        <v>836</v>
      </c>
      <c r="D259" s="20" t="s">
        <v>562</v>
      </c>
      <c r="E259" s="443"/>
      <c r="F259" s="37"/>
      <c r="G259" s="38"/>
    </row>
    <row r="260" spans="1:7" ht="20.25" customHeight="1" x14ac:dyDescent="0.25">
      <c r="A260" s="23"/>
      <c r="B260" s="19" t="s">
        <v>837</v>
      </c>
      <c r="C260" s="25" t="s">
        <v>838</v>
      </c>
      <c r="D260" s="20" t="s">
        <v>562</v>
      </c>
      <c r="E260" s="443"/>
      <c r="F260" s="44"/>
      <c r="G260" s="45"/>
    </row>
    <row r="261" spans="1:7" x14ac:dyDescent="0.25">
      <c r="A261" s="23"/>
      <c r="B261" s="432" t="s">
        <v>839</v>
      </c>
      <c r="C261" s="434" t="s">
        <v>1812</v>
      </c>
      <c r="D261" s="20" t="s">
        <v>562</v>
      </c>
      <c r="E261" s="443"/>
      <c r="F261" s="44"/>
      <c r="G261" s="45"/>
    </row>
    <row r="262" spans="1:7" x14ac:dyDescent="0.25">
      <c r="A262" s="23"/>
      <c r="B262" s="19" t="s">
        <v>840</v>
      </c>
      <c r="C262" s="292" t="s">
        <v>1801</v>
      </c>
      <c r="D262" s="20" t="s">
        <v>566</v>
      </c>
      <c r="E262" s="443" t="s">
        <v>1716</v>
      </c>
      <c r="F262" s="44"/>
      <c r="G262" s="45"/>
    </row>
    <row r="263" spans="1:7" ht="39" x14ac:dyDescent="0.25">
      <c r="A263" s="23"/>
      <c r="B263" s="19" t="s">
        <v>841</v>
      </c>
      <c r="C263" s="293" t="s">
        <v>1813</v>
      </c>
      <c r="D263" s="20" t="s">
        <v>566</v>
      </c>
      <c r="E263" s="443" t="s">
        <v>1716</v>
      </c>
      <c r="F263" s="44"/>
      <c r="G263" s="45"/>
    </row>
    <row r="264" spans="1:7" ht="39" x14ac:dyDescent="0.25">
      <c r="A264" s="23"/>
      <c r="B264" s="19" t="s">
        <v>842</v>
      </c>
      <c r="C264" s="292" t="s">
        <v>1814</v>
      </c>
      <c r="D264" s="20" t="s">
        <v>566</v>
      </c>
      <c r="E264" s="443" t="s">
        <v>1716</v>
      </c>
      <c r="F264" s="44"/>
      <c r="G264" s="45"/>
    </row>
    <row r="265" spans="1:7" ht="39" x14ac:dyDescent="0.25">
      <c r="A265" s="23"/>
      <c r="B265" s="19" t="s">
        <v>843</v>
      </c>
      <c r="C265" s="292" t="s">
        <v>1815</v>
      </c>
      <c r="D265" s="20" t="s">
        <v>566</v>
      </c>
      <c r="E265" s="452" t="s">
        <v>1723</v>
      </c>
      <c r="F265" s="44"/>
      <c r="G265" s="45"/>
    </row>
    <row r="266" spans="1:7" ht="39" x14ac:dyDescent="0.25">
      <c r="A266" s="23"/>
      <c r="B266" s="19" t="s">
        <v>844</v>
      </c>
      <c r="C266" s="25" t="s">
        <v>845</v>
      </c>
      <c r="D266" s="42" t="s">
        <v>562</v>
      </c>
      <c r="E266" s="456" t="s">
        <v>1724</v>
      </c>
      <c r="F266" s="44"/>
      <c r="G266" s="45"/>
    </row>
    <row r="267" spans="1:7" x14ac:dyDescent="0.25">
      <c r="A267" s="23"/>
      <c r="B267" s="19" t="s">
        <v>846</v>
      </c>
      <c r="C267" s="25" t="s">
        <v>847</v>
      </c>
      <c r="D267" s="20" t="s">
        <v>566</v>
      </c>
      <c r="E267" s="443" t="s">
        <v>1716</v>
      </c>
      <c r="F267" s="44"/>
      <c r="G267" s="45"/>
    </row>
    <row r="268" spans="1:7" x14ac:dyDescent="0.25">
      <c r="A268" s="89"/>
      <c r="B268" s="19" t="s">
        <v>848</v>
      </c>
      <c r="C268" s="292" t="s">
        <v>849</v>
      </c>
      <c r="D268" s="20" t="s">
        <v>566</v>
      </c>
      <c r="E268" s="443" t="s">
        <v>1716</v>
      </c>
      <c r="F268" s="88"/>
      <c r="G268" s="45"/>
    </row>
    <row r="269" spans="1:7" x14ac:dyDescent="0.25">
      <c r="A269" s="89"/>
      <c r="B269" s="432" t="s">
        <v>850</v>
      </c>
      <c r="C269" s="470" t="s">
        <v>851</v>
      </c>
      <c r="D269" s="42" t="s">
        <v>562</v>
      </c>
      <c r="E269" s="457" t="s">
        <v>1725</v>
      </c>
      <c r="F269" s="88"/>
      <c r="G269" s="45"/>
    </row>
    <row r="270" spans="1:7" x14ac:dyDescent="0.25">
      <c r="A270" s="89"/>
      <c r="B270" s="432" t="s">
        <v>852</v>
      </c>
      <c r="C270" s="470" t="s">
        <v>853</v>
      </c>
      <c r="D270" s="42" t="s">
        <v>562</v>
      </c>
      <c r="E270" s="457" t="s">
        <v>1725</v>
      </c>
      <c r="F270" s="88"/>
      <c r="G270" s="45"/>
    </row>
    <row r="271" spans="1:7" x14ac:dyDescent="0.25">
      <c r="A271" s="89"/>
      <c r="B271" s="19" t="s">
        <v>854</v>
      </c>
      <c r="C271" s="25" t="s">
        <v>855</v>
      </c>
      <c r="D271" s="42" t="s">
        <v>576</v>
      </c>
      <c r="E271" s="452"/>
      <c r="F271" s="88"/>
      <c r="G271" s="45"/>
    </row>
    <row r="272" spans="1:7" x14ac:dyDescent="0.25">
      <c r="A272" s="89"/>
      <c r="B272" s="478" t="s">
        <v>1802</v>
      </c>
      <c r="C272" s="482" t="s">
        <v>1804</v>
      </c>
      <c r="D272" s="481" t="s">
        <v>1803</v>
      </c>
      <c r="E272" s="452"/>
      <c r="F272" s="88"/>
      <c r="G272" s="45"/>
    </row>
    <row r="273" spans="1:7" x14ac:dyDescent="0.25">
      <c r="A273" s="491" t="s">
        <v>1626</v>
      </c>
      <c r="B273" s="492"/>
      <c r="C273" s="493"/>
      <c r="D273" s="34"/>
      <c r="E273" s="439"/>
      <c r="F273" s="15"/>
      <c r="G273" s="16"/>
    </row>
    <row r="274" spans="1:7" x14ac:dyDescent="0.25">
      <c r="A274" s="58"/>
      <c r="B274" s="19" t="s">
        <v>856</v>
      </c>
      <c r="C274" s="35" t="s">
        <v>1311</v>
      </c>
      <c r="D274" s="20" t="s">
        <v>622</v>
      </c>
      <c r="E274" s="440"/>
      <c r="F274" s="60"/>
      <c r="G274" s="61"/>
    </row>
    <row r="275" spans="1:7" ht="39" x14ac:dyDescent="0.25">
      <c r="A275" s="58"/>
      <c r="B275" s="19" t="s">
        <v>857</v>
      </c>
      <c r="C275" s="90" t="s">
        <v>858</v>
      </c>
      <c r="D275" s="20" t="s">
        <v>622</v>
      </c>
      <c r="E275" s="443"/>
      <c r="F275" s="60"/>
      <c r="G275" s="61"/>
    </row>
    <row r="276" spans="1:7" x14ac:dyDescent="0.25">
      <c r="A276" s="58"/>
      <c r="B276" s="19" t="s">
        <v>859</v>
      </c>
      <c r="C276" s="90" t="s">
        <v>1312</v>
      </c>
      <c r="D276" s="20" t="s">
        <v>579</v>
      </c>
      <c r="E276" s="443" t="s">
        <v>1715</v>
      </c>
      <c r="F276" s="60"/>
      <c r="G276" s="61"/>
    </row>
    <row r="277" spans="1:7" ht="39" x14ac:dyDescent="0.25">
      <c r="A277" s="89"/>
      <c r="B277" s="485" t="s">
        <v>1805</v>
      </c>
      <c r="C277" s="482" t="s">
        <v>1806</v>
      </c>
      <c r="D277" s="483" t="s">
        <v>1808</v>
      </c>
      <c r="E277" s="484" t="s">
        <v>1807</v>
      </c>
      <c r="F277" s="88"/>
      <c r="G277" s="92"/>
    </row>
    <row r="278" spans="1:7" x14ac:dyDescent="0.25">
      <c r="A278" s="89"/>
      <c r="B278" s="24"/>
      <c r="C278" s="25"/>
      <c r="D278" s="42"/>
      <c r="E278" s="91"/>
      <c r="F278" s="88"/>
      <c r="G278" s="92"/>
    </row>
    <row r="279" spans="1:7" ht="21.75" thickBot="1" x14ac:dyDescent="0.3">
      <c r="A279" s="93"/>
      <c r="B279" s="94"/>
      <c r="C279" s="95"/>
      <c r="D279" s="96"/>
      <c r="E279" s="97"/>
      <c r="F279" s="98"/>
      <c r="G279" s="99"/>
    </row>
    <row r="280" spans="1:7" x14ac:dyDescent="0.25">
      <c r="A280" s="100" t="s">
        <v>860</v>
      </c>
      <c r="B280" s="100"/>
      <c r="C280" s="100"/>
      <c r="D280" s="100"/>
      <c r="E280" s="100"/>
      <c r="F280" s="100"/>
    </row>
  </sheetData>
  <mergeCells count="22">
    <mergeCell ref="A1:G1"/>
    <mergeCell ref="A3:G3"/>
    <mergeCell ref="A6:C6"/>
    <mergeCell ref="A11:C11"/>
    <mergeCell ref="A2:C2"/>
    <mergeCell ref="D2:F2"/>
    <mergeCell ref="E22:F22"/>
    <mergeCell ref="A60:C60"/>
    <mergeCell ref="A246:C246"/>
    <mergeCell ref="A273:C273"/>
    <mergeCell ref="A91:C91"/>
    <mergeCell ref="A105:C105"/>
    <mergeCell ref="A127:C127"/>
    <mergeCell ref="A145:C145"/>
    <mergeCell ref="A188:C188"/>
    <mergeCell ref="A242:C242"/>
    <mergeCell ref="A81:C81"/>
    <mergeCell ref="A86:C86"/>
    <mergeCell ref="A69:C69"/>
    <mergeCell ref="A33:C33"/>
    <mergeCell ref="D33:G33"/>
    <mergeCell ref="E25:F25"/>
  </mergeCells>
  <phoneticPr fontId="3" type="noConversion"/>
  <hyperlinks>
    <hyperlink ref="E55" location="'C2-1'!A1" display="依附表格式填列"/>
    <hyperlink ref="E29" location="'B18'!A1" display="依附表格式填列"/>
    <hyperlink ref="E30" location="'B19'!A1" display="依附表格式填列"/>
    <hyperlink ref="E37:E38" location="'C1'!A1" display="依附表格式填列"/>
    <hyperlink ref="E35" location="'C1-1'!A1" display="依附表格式填列"/>
    <hyperlink ref="E37" location="'C1-3'!A1" display="依附表格式填列"/>
    <hyperlink ref="E38" location="'C1-4'!A1" display="依附表格式填列"/>
    <hyperlink ref="E40" location="'C1-6'!A1" display="欄位如附表"/>
    <hyperlink ref="E42" location="'C1-8'!A1" display="欄位如附表"/>
    <hyperlink ref="E43" location="'C1-9'!A1" display="欄位如附表"/>
    <hyperlink ref="E49" location="'C1-15'!A1" display="欄位如附表"/>
    <hyperlink ref="E64" location="'C3-4'!A1" display="欄位如附表"/>
    <hyperlink ref="E100" location="'D9'!A1" display="依附表格式填列"/>
    <hyperlink ref="E101" location="'D10'!A1" display="依附表格式填列"/>
    <hyperlink ref="E102" location="'D11'!A1" display="欄位如附表"/>
    <hyperlink ref="E103" location="'D12'!A1" display="欄位如附表"/>
    <hyperlink ref="E110" location="'E5'!A1" display="依附表格式填列"/>
    <hyperlink ref="E111" location="'E6'!A1" display="依附表格式填列"/>
    <hyperlink ref="E112" location="'E7'!A1" display="依附表格式填列"/>
    <hyperlink ref="E113" location="'E8'!A1" display="依附表格式填列"/>
    <hyperlink ref="E114" location="'E9'!A1" display="欄位如附表"/>
    <hyperlink ref="E115" location="'E10'!A1" display="欄位如附表"/>
    <hyperlink ref="E116" location="'E11'!A1" display="欄位如附表"/>
    <hyperlink ref="E117" location="'E12'!A1" display="欄位如附表"/>
    <hyperlink ref="E118" location="'E13'!A1" display="欄位如附表"/>
    <hyperlink ref="E136" location="'F9'!A1" display="依附表格式填列"/>
    <hyperlink ref="E137" location="'F10'!A1" display="依附表格式填列"/>
    <hyperlink ref="E139" location="'F12'!A1" display="欄位如附表"/>
    <hyperlink ref="E138" location="'F11'!A1" display="依附表格式填列"/>
    <hyperlink ref="E140" location="'F13'!A1" display="欄位如附表"/>
    <hyperlink ref="E141" location="'F14'!A1" display="欄位如附表"/>
    <hyperlink ref="E142" location="'F15'!A1" display="欄位如附表"/>
    <hyperlink ref="E147" location="'G2'!A1" display="依附表格式填列"/>
    <hyperlink ref="E148" location="'G3'!A1" display="依附表格式填列"/>
    <hyperlink ref="E202" location="'H1-13'!A1" display="依附表格式填列"/>
    <hyperlink ref="E210" location="'H2-3'!A1" display="依附表格式填列"/>
    <hyperlink ref="E211" location="'H2-4'!A1" display="依附表格式填列"/>
    <hyperlink ref="E227" location="'H3-6'!A1" display="依附表格式填列"/>
    <hyperlink ref="E256" location="'J10'!A1" display="依附表格式填列"/>
    <hyperlink ref="E257" location="'J11'!A1" display="依附表格式填列"/>
    <hyperlink ref="E262" location="'J16'!A1" display="欄位如附表"/>
    <hyperlink ref="E263" location="'J17'!A1" display="欄位如附表"/>
    <hyperlink ref="E264" location="'J18'!A1" display="欄位如附表"/>
    <hyperlink ref="E267" location="'J21'!A1" display="欄位如附表"/>
    <hyperlink ref="E268" location="'J22'!A1" display="欄位如附表"/>
    <hyperlink ref="E276" location="'K3'!A1" display="依附表格式填列"/>
    <hyperlink ref="E180" location="'G35'!A1" display="欄位如附表"/>
    <hyperlink ref="E143" location="'F16'!A1" display="欄位如附表"/>
    <hyperlink ref="E158" location="'G13'!A1" display="依附表格式填列"/>
    <hyperlink ref="E162" location="'G17'!A1" display="依附表格式填列"/>
    <hyperlink ref="E163:E167" location="'H3'!A1" display="依附表格式填列"/>
    <hyperlink ref="E170" location="'G25'!A1" display="依附表格式填列"/>
    <hyperlink ref="E171" location="'G26'!A1" display="依附表格式填列"/>
    <hyperlink ref="E178:E179" location="'H22'!A1" display="欄位如附表"/>
    <hyperlink ref="E183" location="'G38'!A1" display="欄位如附表"/>
    <hyperlink ref="E181:E182" location="'H22'!A1" display="欄位如附表"/>
    <hyperlink ref="E184:E185" location="'H22'!A1" display="欄位如附表"/>
    <hyperlink ref="E163" location="'G18'!A1" display="依附表格式填列"/>
    <hyperlink ref="E164" location="'G19'!A1" display="依附表格式填列"/>
    <hyperlink ref="E165" location="'G20'!A1" display="依附表格式填列"/>
    <hyperlink ref="E166" location="'G21'!A1" display="依附表格式填列"/>
    <hyperlink ref="E167" location="'G22'!A1" display="依附表格式填列"/>
    <hyperlink ref="E178" location="'G33'!A1" display="欄位如附表"/>
    <hyperlink ref="E179" location="'G34'!A1" display="欄位如附表"/>
    <hyperlink ref="E181" location="'G36'!A1" display="欄位如附表"/>
    <hyperlink ref="E182" location="'G37'!A1" display="欄位如附表"/>
    <hyperlink ref="E184" location="'G39'!A1" display="欄位如附表"/>
    <hyperlink ref="E185" location="'G40'!A1" display="欄位如附表"/>
    <hyperlink ref="E186" location="'G41'!A1" display="欄位如附表"/>
    <hyperlink ref="E213" location="'H2-6'!A1" display="依附表格式填列"/>
    <hyperlink ref="E39" location="'C1-5'!A1" display="欄位如附表"/>
    <hyperlink ref="E36" location="'C1-2'!A1" display="欄位如附表"/>
    <hyperlink ref="E232" location="'H4-4'!A1" display="依附表格式填列"/>
    <hyperlink ref="E233" location="'H4-5'!A1" display="依附表格式填列"/>
    <hyperlink ref="E230" location="'H4-2'!A1" display="依附表格式填列"/>
    <hyperlink ref="E239" location="'H4-11'!A1" display="依附表格式填列"/>
    <hyperlink ref="E240" location="'H4-12'!A1" display="依附表格式填列"/>
    <hyperlink ref="E241" location="'H4-13'!A1" display="依附表格式填列"/>
    <hyperlink ref="E237" location="'H4-9'!A1" display="依附表格式填列"/>
    <hyperlink ref="E80" location="'C5-3'!A1" display="'C5-3'!A1"/>
    <hyperlink ref="E68" location="'C3-8'!A1" display="欄位如附表"/>
    <hyperlink ref="E244" location="'I2'!Print_Area" display="依附表格式填列"/>
    <hyperlink ref="E243" location="'I1'!Print_Area" display="依附表格式填列"/>
  </hyperlinks>
  <printOptions horizontalCentered="1" gridLines="1"/>
  <pageMargins left="0.23622047244094491" right="0.23622047244094491" top="0.74803149606299213" bottom="0.74803149606299213" header="0.31496062992125984" footer="0.31496062992125984"/>
  <pageSetup paperSize="9" scale="59" fitToHeight="4" orientation="portrait" r:id="rId1"/>
  <headerFooter>
    <oddFooter>第 &amp;P 頁，共 &amp;N 頁</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view="pageBreakPreview" zoomScaleNormal="100" zoomScaleSheetLayoutView="100" workbookViewId="0">
      <selection activeCell="D1" sqref="D1"/>
    </sheetView>
  </sheetViews>
  <sheetFormatPr defaultRowHeight="16.5" x14ac:dyDescent="0.25"/>
  <cols>
    <col min="1" max="1" width="12.75" style="105" customWidth="1"/>
    <col min="2" max="2" width="13.625" style="105" customWidth="1"/>
    <col min="3" max="3" width="12.75" style="105" customWidth="1"/>
    <col min="4" max="4" width="7.5" style="105" bestFit="1" customWidth="1"/>
    <col min="5" max="8" width="9.5" style="105" bestFit="1" customWidth="1"/>
    <col min="9" max="9" width="14.25" style="105" customWidth="1"/>
    <col min="10" max="11" width="14.75" style="105" customWidth="1"/>
    <col min="12" max="12" width="11.625" style="105" bestFit="1" customWidth="1"/>
    <col min="13" max="14" width="9.5" style="105" bestFit="1" customWidth="1"/>
    <col min="15" max="15" width="19" style="105" customWidth="1"/>
    <col min="16" max="16384" width="9" style="105"/>
  </cols>
  <sheetData>
    <row r="1" spans="1:15" ht="17.25" thickBot="1" x14ac:dyDescent="0.3">
      <c r="A1" s="534" t="s">
        <v>958</v>
      </c>
      <c r="B1" s="535"/>
      <c r="C1" s="535"/>
    </row>
    <row r="2" spans="1:15" s="131" customFormat="1" x14ac:dyDescent="0.25">
      <c r="A2" s="129" t="s">
        <v>959</v>
      </c>
      <c r="B2" s="130" t="s">
        <v>960</v>
      </c>
      <c r="C2" s="130" t="s">
        <v>961</v>
      </c>
      <c r="D2" s="130" t="s">
        <v>962</v>
      </c>
      <c r="E2" s="130" t="s">
        <v>950</v>
      </c>
      <c r="F2" s="130" t="s">
        <v>963</v>
      </c>
      <c r="G2" s="130" t="s">
        <v>964</v>
      </c>
      <c r="H2" s="130" t="s">
        <v>946</v>
      </c>
      <c r="I2" s="130" t="s">
        <v>965</v>
      </c>
      <c r="J2" s="130" t="s">
        <v>966</v>
      </c>
      <c r="K2" s="130" t="s">
        <v>967</v>
      </c>
      <c r="L2" s="130" t="s">
        <v>968</v>
      </c>
      <c r="M2" s="130" t="s">
        <v>964</v>
      </c>
      <c r="N2" s="130" t="s">
        <v>969</v>
      </c>
      <c r="O2" s="130" t="s">
        <v>970</v>
      </c>
    </row>
    <row r="3" spans="1:15" s="131" customFormat="1" x14ac:dyDescent="0.25">
      <c r="A3" s="132"/>
      <c r="B3" s="133"/>
      <c r="C3" s="133"/>
      <c r="D3" s="133"/>
      <c r="E3" s="133"/>
      <c r="F3" s="133"/>
      <c r="G3" s="133"/>
      <c r="H3" s="133"/>
      <c r="I3" s="133"/>
      <c r="J3" s="133"/>
      <c r="K3" s="133"/>
      <c r="L3" s="133"/>
      <c r="M3" s="133"/>
      <c r="N3" s="133"/>
      <c r="O3" s="133"/>
    </row>
    <row r="4" spans="1:15" s="131" customFormat="1" x14ac:dyDescent="0.25">
      <c r="A4" s="132"/>
      <c r="B4" s="133"/>
      <c r="C4" s="133"/>
      <c r="D4" s="133"/>
      <c r="E4" s="133"/>
      <c r="F4" s="133"/>
      <c r="G4" s="133"/>
      <c r="H4" s="133"/>
      <c r="I4" s="133"/>
      <c r="J4" s="133"/>
      <c r="K4" s="133"/>
      <c r="L4" s="133"/>
      <c r="M4" s="133"/>
      <c r="N4" s="133"/>
      <c r="O4" s="133"/>
    </row>
    <row r="5" spans="1:15" s="131" customFormat="1" x14ac:dyDescent="0.25">
      <c r="A5" s="132"/>
      <c r="B5" s="133"/>
      <c r="C5" s="133"/>
      <c r="D5" s="133"/>
      <c r="E5" s="133"/>
      <c r="F5" s="133"/>
      <c r="G5" s="133"/>
      <c r="H5" s="133"/>
      <c r="I5" s="133"/>
      <c r="J5" s="133"/>
      <c r="K5" s="133"/>
      <c r="L5" s="133"/>
      <c r="M5" s="133"/>
      <c r="N5" s="133"/>
      <c r="O5" s="133"/>
    </row>
    <row r="6" spans="1:15" s="131" customFormat="1" x14ac:dyDescent="0.25">
      <c r="A6" s="132"/>
      <c r="B6" s="133"/>
      <c r="C6" s="133"/>
      <c r="D6" s="133"/>
      <c r="E6" s="133"/>
      <c r="F6" s="133"/>
      <c r="G6" s="133"/>
      <c r="H6" s="133"/>
      <c r="I6" s="133"/>
      <c r="J6" s="133"/>
      <c r="K6" s="133"/>
      <c r="L6" s="133"/>
      <c r="M6" s="133"/>
      <c r="N6" s="133"/>
      <c r="O6" s="133"/>
    </row>
    <row r="7" spans="1:15" s="131" customFormat="1" x14ac:dyDescent="0.25">
      <c r="A7" s="154"/>
      <c r="B7" s="133"/>
      <c r="C7" s="133"/>
      <c r="D7" s="133"/>
      <c r="E7" s="156"/>
      <c r="F7" s="133"/>
      <c r="G7" s="133"/>
      <c r="H7" s="133"/>
      <c r="I7" s="133"/>
      <c r="J7" s="133"/>
      <c r="K7" s="133"/>
      <c r="L7" s="133"/>
      <c r="M7" s="133"/>
      <c r="N7" s="133"/>
      <c r="O7" s="133"/>
    </row>
    <row r="8" spans="1:15" s="131" customFormat="1" x14ac:dyDescent="0.25">
      <c r="A8" s="105" t="s">
        <v>952</v>
      </c>
      <c r="B8" s="105" t="s">
        <v>971</v>
      </c>
      <c r="C8" s="105"/>
      <c r="D8" s="105"/>
      <c r="E8" s="105"/>
      <c r="F8" s="157"/>
      <c r="G8" s="157"/>
      <c r="H8" s="157"/>
      <c r="I8" s="157"/>
      <c r="J8" s="157"/>
      <c r="K8" s="157"/>
      <c r="L8" s="157"/>
      <c r="M8" s="157"/>
      <c r="N8" s="157"/>
      <c r="O8" s="157"/>
    </row>
    <row r="9" spans="1:15" s="131" customFormat="1" x14ac:dyDescent="0.25">
      <c r="A9" s="105"/>
      <c r="B9" s="137" t="s">
        <v>972</v>
      </c>
      <c r="C9" s="105"/>
      <c r="D9" s="105"/>
      <c r="E9" s="105"/>
      <c r="F9" s="157"/>
      <c r="G9" s="157"/>
      <c r="H9" s="157"/>
      <c r="I9" s="157"/>
      <c r="J9" s="157"/>
      <c r="K9" s="157"/>
      <c r="L9" s="157"/>
      <c r="M9" s="157"/>
      <c r="N9" s="157"/>
      <c r="O9" s="157"/>
    </row>
    <row r="10" spans="1:15" s="131" customFormat="1" x14ac:dyDescent="0.25">
      <c r="A10" s="105"/>
      <c r="B10" s="137" t="s">
        <v>955</v>
      </c>
      <c r="C10" s="105"/>
      <c r="D10" s="105"/>
      <c r="E10" s="105"/>
      <c r="F10" s="157"/>
      <c r="G10" s="157"/>
      <c r="H10" s="157"/>
      <c r="I10" s="157"/>
      <c r="J10" s="157"/>
      <c r="K10" s="157"/>
      <c r="L10" s="157"/>
      <c r="M10" s="157"/>
      <c r="N10" s="157"/>
      <c r="O10" s="157"/>
    </row>
    <row r="11" spans="1:15" x14ac:dyDescent="0.25">
      <c r="B11" s="137" t="s">
        <v>973</v>
      </c>
      <c r="F11" s="155"/>
      <c r="G11" s="155"/>
      <c r="H11" s="155"/>
      <c r="I11" s="155"/>
      <c r="J11" s="155"/>
      <c r="K11" s="155"/>
      <c r="L11" s="155"/>
      <c r="M11" s="155"/>
      <c r="N11" s="155"/>
      <c r="O11" s="155"/>
    </row>
    <row r="12" spans="1:15" x14ac:dyDescent="0.25">
      <c r="B12" s="137"/>
    </row>
    <row r="13" spans="1:15" x14ac:dyDescent="0.25">
      <c r="B13" s="137"/>
    </row>
    <row r="14" spans="1:15" x14ac:dyDescent="0.25">
      <c r="B14" s="138"/>
    </row>
  </sheetData>
  <mergeCells count="1">
    <mergeCell ref="A1:C1"/>
  </mergeCells>
  <phoneticPr fontId="3" type="noConversion"/>
  <pageMargins left="0.70866141732283472" right="0.70866141732283472" top="0.74803149606299213" bottom="0.74803149606299213" header="0.31496062992125984" footer="0.31496062992125984"/>
  <pageSetup paperSize="9" scale="73" orientation="landscape" r:id="rId1"/>
  <headerFooter>
    <oddHeader>&amp;A</oddHeader>
    <oddFooter>第 &amp;P 頁，共 &amp;N 頁</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Normal="100" zoomScaleSheetLayoutView="100" workbookViewId="0">
      <selection sqref="A1:C1"/>
    </sheetView>
  </sheetViews>
  <sheetFormatPr defaultRowHeight="16.5" x14ac:dyDescent="0.25"/>
  <cols>
    <col min="1" max="1" width="12.75" style="105" customWidth="1"/>
    <col min="2" max="2" width="13.625" style="105" customWidth="1"/>
    <col min="3" max="3" width="7.5" style="105" bestFit="1" customWidth="1"/>
    <col min="4" max="7" width="9.5" style="105" bestFit="1" customWidth="1"/>
    <col min="8" max="8" width="14.25" style="105" customWidth="1"/>
    <col min="9" max="12" width="14.75" style="105" customWidth="1"/>
    <col min="13" max="13" width="15.125" style="105" customWidth="1"/>
    <col min="14" max="14" width="14.125" style="105" customWidth="1"/>
    <col min="15" max="15" width="9.5" style="105" bestFit="1" customWidth="1"/>
    <col min="16" max="16" width="19" style="105" customWidth="1"/>
    <col min="17" max="16384" width="9" style="105"/>
  </cols>
  <sheetData>
    <row r="1" spans="1:16" ht="17.25" thickBot="1" x14ac:dyDescent="0.3">
      <c r="A1" s="534" t="s">
        <v>974</v>
      </c>
      <c r="B1" s="535"/>
      <c r="C1" s="535"/>
    </row>
    <row r="2" spans="1:16" s="131" customFormat="1" x14ac:dyDescent="0.25">
      <c r="A2" s="129" t="s">
        <v>975</v>
      </c>
      <c r="B2" s="130" t="s">
        <v>976</v>
      </c>
      <c r="C2" s="130" t="s">
        <v>977</v>
      </c>
      <c r="D2" s="130" t="s">
        <v>978</v>
      </c>
      <c r="E2" s="130" t="s">
        <v>979</v>
      </c>
      <c r="F2" s="130" t="s">
        <v>980</v>
      </c>
      <c r="G2" s="130" t="s">
        <v>981</v>
      </c>
      <c r="H2" s="130" t="s">
        <v>982</v>
      </c>
      <c r="I2" s="130" t="s">
        <v>983</v>
      </c>
      <c r="J2" s="130" t="s">
        <v>984</v>
      </c>
      <c r="K2" s="130" t="s">
        <v>985</v>
      </c>
      <c r="L2" s="130" t="s">
        <v>986</v>
      </c>
      <c r="M2" s="130" t="s">
        <v>987</v>
      </c>
      <c r="N2" s="130" t="s">
        <v>988</v>
      </c>
      <c r="O2" s="130" t="s">
        <v>989</v>
      </c>
      <c r="P2" s="130" t="s">
        <v>990</v>
      </c>
    </row>
    <row r="3" spans="1:16" s="131" customFormat="1" x14ac:dyDescent="0.25">
      <c r="A3" s="132"/>
      <c r="B3" s="133"/>
      <c r="C3" s="133"/>
      <c r="D3" s="133"/>
      <c r="E3" s="133"/>
      <c r="F3" s="133"/>
      <c r="G3" s="133"/>
      <c r="H3" s="133"/>
      <c r="I3" s="133"/>
      <c r="J3" s="133"/>
      <c r="K3" s="133"/>
      <c r="L3" s="133"/>
      <c r="M3" s="133"/>
      <c r="N3" s="133"/>
      <c r="O3" s="133"/>
      <c r="P3" s="133"/>
    </row>
    <row r="4" spans="1:16" s="131" customFormat="1" x14ac:dyDescent="0.25">
      <c r="A4" s="132"/>
      <c r="B4" s="133"/>
      <c r="C4" s="133"/>
      <c r="D4" s="133"/>
      <c r="E4" s="133"/>
      <c r="F4" s="133"/>
      <c r="G4" s="133"/>
      <c r="H4" s="133"/>
      <c r="I4" s="133"/>
      <c r="J4" s="133"/>
      <c r="K4" s="133"/>
      <c r="L4" s="133"/>
      <c r="M4" s="133"/>
      <c r="N4" s="133"/>
      <c r="O4" s="133"/>
      <c r="P4" s="133"/>
    </row>
    <row r="5" spans="1:16" s="131" customFormat="1" x14ac:dyDescent="0.25">
      <c r="A5" s="132"/>
      <c r="B5" s="133"/>
      <c r="C5" s="133"/>
      <c r="D5" s="133"/>
      <c r="E5" s="133"/>
      <c r="F5" s="133"/>
      <c r="G5" s="133"/>
      <c r="H5" s="133"/>
      <c r="I5" s="133"/>
      <c r="J5" s="133"/>
      <c r="K5" s="133"/>
      <c r="L5" s="133"/>
      <c r="M5" s="133"/>
      <c r="N5" s="133"/>
      <c r="O5" s="133"/>
      <c r="P5" s="133"/>
    </row>
    <row r="6" spans="1:16" s="131" customFormat="1" x14ac:dyDescent="0.25">
      <c r="A6" s="132"/>
      <c r="B6" s="133"/>
      <c r="C6" s="133"/>
      <c r="D6" s="133"/>
      <c r="E6" s="133"/>
      <c r="F6" s="133"/>
      <c r="G6" s="133"/>
      <c r="H6" s="133"/>
      <c r="I6" s="133"/>
      <c r="J6" s="133"/>
      <c r="K6" s="133"/>
      <c r="L6" s="133"/>
      <c r="M6" s="133"/>
      <c r="N6" s="133"/>
      <c r="O6" s="133"/>
      <c r="P6" s="133"/>
    </row>
    <row r="7" spans="1:16" s="131" customFormat="1" x14ac:dyDescent="0.25">
      <c r="A7" s="154"/>
      <c r="B7" s="133"/>
      <c r="C7" s="133"/>
      <c r="D7" s="156"/>
      <c r="E7" s="133"/>
      <c r="F7" s="133"/>
      <c r="G7" s="133"/>
      <c r="H7" s="133"/>
      <c r="I7" s="133"/>
      <c r="J7" s="133"/>
      <c r="K7" s="133"/>
      <c r="L7" s="133"/>
      <c r="M7" s="133"/>
      <c r="N7" s="133"/>
      <c r="O7" s="133"/>
      <c r="P7" s="133"/>
    </row>
    <row r="8" spans="1:16" s="131" customFormat="1" x14ac:dyDescent="0.25">
      <c r="A8" s="105" t="s">
        <v>991</v>
      </c>
      <c r="B8" s="105" t="s">
        <v>992</v>
      </c>
      <c r="C8" s="105"/>
      <c r="D8" s="105"/>
      <c r="E8" s="157"/>
      <c r="F8" s="157"/>
      <c r="G8" s="157"/>
      <c r="H8" s="157"/>
      <c r="I8" s="157"/>
      <c r="J8" s="157"/>
      <c r="K8" s="157"/>
      <c r="L8" s="157"/>
      <c r="M8" s="157"/>
      <c r="N8" s="157"/>
      <c r="O8" s="157"/>
      <c r="P8" s="157"/>
    </row>
    <row r="9" spans="1:16" s="131" customFormat="1" x14ac:dyDescent="0.25">
      <c r="A9" s="105"/>
      <c r="B9" s="137" t="s">
        <v>993</v>
      </c>
      <c r="C9" s="105"/>
      <c r="D9" s="105"/>
      <c r="E9" s="157"/>
      <c r="F9" s="157"/>
      <c r="G9" s="157"/>
      <c r="H9" s="157"/>
      <c r="I9" s="157"/>
      <c r="J9" s="157"/>
      <c r="K9" s="157"/>
      <c r="L9" s="157"/>
      <c r="M9" s="157"/>
      <c r="N9" s="157"/>
      <c r="O9" s="157"/>
      <c r="P9" s="157"/>
    </row>
    <row r="10" spans="1:16" s="131" customFormat="1" x14ac:dyDescent="0.25">
      <c r="A10" s="105"/>
      <c r="B10" s="137" t="s">
        <v>994</v>
      </c>
      <c r="C10" s="105"/>
      <c r="D10" s="105"/>
      <c r="E10" s="157"/>
      <c r="F10" s="157"/>
      <c r="G10" s="157"/>
      <c r="H10" s="157"/>
      <c r="I10" s="157"/>
      <c r="J10" s="157"/>
      <c r="K10" s="157"/>
      <c r="L10" s="157"/>
      <c r="M10" s="157"/>
      <c r="N10" s="157"/>
      <c r="O10" s="157"/>
      <c r="P10" s="157"/>
    </row>
    <row r="11" spans="1:16" x14ac:dyDescent="0.25">
      <c r="B11" s="137" t="s">
        <v>995</v>
      </c>
      <c r="E11" s="155"/>
      <c r="F11" s="155"/>
      <c r="G11" s="155"/>
      <c r="H11" s="155"/>
      <c r="I11" s="155"/>
      <c r="J11" s="155"/>
      <c r="K11" s="155"/>
      <c r="L11" s="155"/>
      <c r="M11" s="155"/>
      <c r="N11" s="155"/>
      <c r="O11" s="155"/>
      <c r="P11" s="155"/>
    </row>
    <row r="12" spans="1:16" x14ac:dyDescent="0.25">
      <c r="B12" s="137"/>
    </row>
    <row r="13" spans="1:16" x14ac:dyDescent="0.25">
      <c r="B13" s="137"/>
    </row>
    <row r="14" spans="1:16" x14ac:dyDescent="0.25">
      <c r="B14" s="138"/>
    </row>
  </sheetData>
  <mergeCells count="1">
    <mergeCell ref="A1:C1"/>
  </mergeCells>
  <phoneticPr fontId="3" type="noConversion"/>
  <pageMargins left="0.70866141732283472" right="0.70866141732283472" top="0.74803149606299213" bottom="0.74803149606299213" header="0.31496062992125984" footer="0.31496062992125984"/>
  <pageSetup paperSize="9" scale="64" orientation="landscape" r:id="rId1"/>
  <headerFooter>
    <oddHeader>&amp;A</oddHeader>
    <oddFooter>第 &amp;P 頁，共 &amp;N 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view="pageBreakPreview" zoomScaleNormal="100" zoomScaleSheetLayoutView="100" workbookViewId="0">
      <selection activeCell="A5" sqref="A5"/>
    </sheetView>
  </sheetViews>
  <sheetFormatPr defaultRowHeight="16.5" x14ac:dyDescent="0.25"/>
  <cols>
    <col min="1" max="1" width="13.5" style="105" customWidth="1"/>
    <col min="2" max="5" width="9" style="105"/>
    <col min="6" max="6" width="12.875" style="105" customWidth="1"/>
    <col min="7" max="8" width="9" style="105"/>
    <col min="9" max="9" width="12.875" style="105" customWidth="1"/>
    <col min="10" max="16384" width="9" style="105"/>
  </cols>
  <sheetData>
    <row r="1" spans="1:16" ht="17.25" thickBot="1" x14ac:dyDescent="0.3">
      <c r="A1" s="532" t="s">
        <v>996</v>
      </c>
      <c r="B1" s="513"/>
      <c r="C1" s="513"/>
      <c r="D1" s="513"/>
      <c r="E1" s="513"/>
      <c r="F1" s="513"/>
      <c r="G1" s="513"/>
      <c r="H1" s="513"/>
      <c r="I1" s="155"/>
    </row>
    <row r="2" spans="1:16" s="131" customFormat="1" ht="33" x14ac:dyDescent="0.25">
      <c r="A2" s="149" t="s">
        <v>957</v>
      </c>
      <c r="B2" s="150" t="s">
        <v>890</v>
      </c>
      <c r="C2" s="150" t="s">
        <v>889</v>
      </c>
      <c r="D2" s="297" t="s">
        <v>1254</v>
      </c>
      <c r="E2" s="298" t="s">
        <v>1255</v>
      </c>
      <c r="F2" s="297" t="s">
        <v>306</v>
      </c>
      <c r="G2" s="150" t="s">
        <v>945</v>
      </c>
      <c r="H2" s="150" t="s">
        <v>946</v>
      </c>
      <c r="I2" s="249" t="s">
        <v>1256</v>
      </c>
      <c r="J2" s="150" t="s">
        <v>1257</v>
      </c>
      <c r="K2" s="150" t="s">
        <v>1258</v>
      </c>
      <c r="L2" s="150" t="s">
        <v>1052</v>
      </c>
      <c r="M2" s="150" t="s">
        <v>948</v>
      </c>
      <c r="N2" s="150" t="s">
        <v>949</v>
      </c>
      <c r="O2" s="150" t="s">
        <v>1291</v>
      </c>
      <c r="P2" s="150" t="s">
        <v>951</v>
      </c>
    </row>
    <row r="3" spans="1:16" s="131" customFormat="1" x14ac:dyDescent="0.25">
      <c r="A3" s="132"/>
      <c r="B3" s="133"/>
      <c r="C3" s="133"/>
      <c r="D3" s="151"/>
      <c r="E3" s="151"/>
      <c r="F3" s="151"/>
      <c r="G3" s="133"/>
      <c r="H3" s="133"/>
      <c r="I3" s="151"/>
      <c r="J3" s="133"/>
      <c r="K3" s="133"/>
      <c r="L3" s="133"/>
      <c r="M3" s="133"/>
      <c r="N3" s="133"/>
      <c r="O3" s="133"/>
      <c r="P3" s="133"/>
    </row>
    <row r="4" spans="1:16" s="131" customFormat="1" x14ac:dyDescent="0.25">
      <c r="A4" s="132"/>
      <c r="B4" s="133"/>
      <c r="C4" s="133"/>
      <c r="D4" s="133"/>
      <c r="E4" s="133"/>
      <c r="F4" s="133"/>
      <c r="G4" s="133"/>
      <c r="H4" s="133"/>
      <c r="I4" s="133"/>
      <c r="J4" s="133"/>
      <c r="K4" s="133"/>
      <c r="L4" s="133"/>
      <c r="M4" s="133"/>
      <c r="N4" s="133"/>
      <c r="O4" s="133"/>
      <c r="P4" s="133"/>
    </row>
    <row r="5" spans="1:16" s="131" customFormat="1" x14ac:dyDescent="0.25">
      <c r="A5" s="132"/>
      <c r="B5" s="133"/>
      <c r="C5" s="133"/>
      <c r="D5" s="133"/>
      <c r="E5" s="133"/>
      <c r="F5" s="133"/>
      <c r="G5" s="133"/>
      <c r="H5" s="133"/>
      <c r="I5" s="133"/>
      <c r="J5" s="133"/>
      <c r="K5" s="133"/>
      <c r="L5" s="133"/>
      <c r="M5" s="133"/>
      <c r="N5" s="133"/>
      <c r="O5" s="133"/>
      <c r="P5" s="133"/>
    </row>
    <row r="6" spans="1:16" s="131" customFormat="1" x14ac:dyDescent="0.25">
      <c r="A6" s="132"/>
      <c r="B6" s="133"/>
      <c r="C6" s="133"/>
      <c r="D6" s="133"/>
      <c r="E6" s="133"/>
      <c r="F6" s="133"/>
      <c r="G6" s="133"/>
      <c r="H6" s="133"/>
      <c r="I6" s="133"/>
      <c r="J6" s="133"/>
      <c r="K6" s="133"/>
      <c r="L6" s="133"/>
      <c r="M6" s="133"/>
      <c r="N6" s="133"/>
      <c r="O6" s="133"/>
      <c r="P6" s="133"/>
    </row>
    <row r="7" spans="1:16" s="131" customFormat="1" x14ac:dyDescent="0.25">
      <c r="A7" s="132"/>
      <c r="B7" s="133"/>
      <c r="C7" s="133"/>
      <c r="D7" s="133"/>
      <c r="E7" s="133"/>
      <c r="F7" s="133"/>
      <c r="G7" s="133"/>
      <c r="H7" s="133"/>
      <c r="I7" s="133"/>
      <c r="J7" s="133"/>
      <c r="K7" s="133"/>
      <c r="L7" s="133"/>
      <c r="M7" s="133"/>
      <c r="N7" s="133"/>
      <c r="O7" s="133"/>
      <c r="P7" s="133"/>
    </row>
    <row r="8" spans="1:16" ht="17.25" thickBot="1" x14ac:dyDescent="0.3">
      <c r="A8" s="134"/>
      <c r="B8" s="135"/>
      <c r="C8" s="135"/>
      <c r="D8" s="135"/>
      <c r="E8" s="135"/>
      <c r="F8" s="135"/>
      <c r="G8" s="135"/>
      <c r="H8" s="135"/>
      <c r="I8" s="135"/>
      <c r="J8" s="135"/>
      <c r="K8" s="135"/>
      <c r="L8" s="135"/>
      <c r="M8" s="135"/>
      <c r="N8" s="135"/>
      <c r="O8" s="135"/>
      <c r="P8" s="135"/>
    </row>
    <row r="9" spans="1:16" x14ac:dyDescent="0.25">
      <c r="A9" s="105" t="s">
        <v>952</v>
      </c>
      <c r="C9" s="105" t="s">
        <v>953</v>
      </c>
    </row>
    <row r="10" spans="1:16" x14ac:dyDescent="0.25">
      <c r="C10" s="137" t="s">
        <v>954</v>
      </c>
      <c r="D10" s="137"/>
      <c r="E10" s="137"/>
    </row>
    <row r="11" spans="1:16" x14ac:dyDescent="0.25">
      <c r="C11" s="137" t="s">
        <v>955</v>
      </c>
      <c r="D11" s="137"/>
      <c r="E11" s="137"/>
    </row>
    <row r="12" spans="1:16" x14ac:dyDescent="0.25">
      <c r="C12" s="532" t="s">
        <v>1259</v>
      </c>
      <c r="D12" s="513"/>
      <c r="E12" s="513"/>
      <c r="F12" s="513"/>
      <c r="G12" s="513"/>
    </row>
    <row r="13" spans="1:16" x14ac:dyDescent="0.25">
      <c r="C13" s="137" t="s">
        <v>1260</v>
      </c>
      <c r="D13" s="137"/>
      <c r="E13" s="137"/>
    </row>
    <row r="14" spans="1:16" x14ac:dyDescent="0.25">
      <c r="C14" s="137"/>
      <c r="D14" s="137"/>
      <c r="E14" s="137"/>
    </row>
    <row r="15" spans="1:16" x14ac:dyDescent="0.25">
      <c r="C15" s="137"/>
      <c r="D15" s="137"/>
      <c r="E15" s="137"/>
    </row>
  </sheetData>
  <mergeCells count="2">
    <mergeCell ref="C12:G12"/>
    <mergeCell ref="A1:H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80" zoomScaleNormal="100" zoomScaleSheetLayoutView="80" workbookViewId="0">
      <selection sqref="A1:F1"/>
    </sheetView>
  </sheetViews>
  <sheetFormatPr defaultRowHeight="16.5" x14ac:dyDescent="0.25"/>
  <cols>
    <col min="1" max="1" width="21.125" customWidth="1"/>
    <col min="2" max="6" width="9.25" customWidth="1"/>
  </cols>
  <sheetData>
    <row r="1" spans="1:6" ht="16.5" customHeight="1" x14ac:dyDescent="0.25">
      <c r="A1" s="538" t="s">
        <v>998</v>
      </c>
      <c r="B1" s="538"/>
      <c r="C1" s="538"/>
      <c r="D1" s="538"/>
      <c r="E1" s="538"/>
      <c r="F1" s="538"/>
    </row>
    <row r="2" spans="1:6" ht="21.2" customHeight="1" x14ac:dyDescent="0.25">
      <c r="A2" s="161">
        <f>清單!B2</f>
        <v>0</v>
      </c>
      <c r="B2" s="162"/>
      <c r="C2" s="162"/>
      <c r="D2" s="162"/>
      <c r="E2" s="111" t="s">
        <v>885</v>
      </c>
      <c r="F2" s="111"/>
    </row>
    <row r="3" spans="1:6" ht="21.2" customHeight="1" x14ac:dyDescent="0.25">
      <c r="A3" s="539" t="s">
        <v>999</v>
      </c>
      <c r="B3" s="539" t="s">
        <v>1000</v>
      </c>
      <c r="C3" s="540" t="s">
        <v>1001</v>
      </c>
      <c r="D3" s="540"/>
      <c r="E3" s="540"/>
      <c r="F3" s="540"/>
    </row>
    <row r="4" spans="1:6" ht="21.2" customHeight="1" x14ac:dyDescent="0.25">
      <c r="A4" s="539"/>
      <c r="B4" s="539"/>
      <c r="C4" s="122" t="s">
        <v>1002</v>
      </c>
      <c r="D4" s="122" t="s">
        <v>1003</v>
      </c>
      <c r="E4" s="122" t="s">
        <v>1004</v>
      </c>
      <c r="F4" s="122" t="s">
        <v>1005</v>
      </c>
    </row>
    <row r="5" spans="1:6" ht="38.25" customHeight="1" x14ac:dyDescent="0.25">
      <c r="A5" s="163" t="s">
        <v>1006</v>
      </c>
      <c r="B5" s="164"/>
      <c r="C5" s="164"/>
      <c r="D5" s="164"/>
      <c r="E5" s="164"/>
      <c r="F5" s="164"/>
    </row>
    <row r="6" spans="1:6" ht="21.2" customHeight="1" x14ac:dyDescent="0.25">
      <c r="A6" s="163" t="s">
        <v>1007</v>
      </c>
      <c r="B6" s="164"/>
      <c r="C6" s="164"/>
      <c r="D6" s="164"/>
      <c r="E6" s="164"/>
      <c r="F6" s="164"/>
    </row>
    <row r="7" spans="1:6" ht="21.2" customHeight="1" x14ac:dyDescent="0.25">
      <c r="A7" s="163" t="s">
        <v>1008</v>
      </c>
      <c r="B7" s="164"/>
      <c r="C7" s="164"/>
      <c r="D7" s="164"/>
      <c r="E7" s="164"/>
      <c r="F7" s="164"/>
    </row>
    <row r="8" spans="1:6" ht="21.2" customHeight="1" x14ac:dyDescent="0.25">
      <c r="A8" s="163" t="s">
        <v>1008</v>
      </c>
      <c r="B8" s="164"/>
      <c r="C8" s="164"/>
      <c r="D8" s="164"/>
      <c r="E8" s="164"/>
      <c r="F8" s="164"/>
    </row>
    <row r="9" spans="1:6" ht="21.2" customHeight="1" x14ac:dyDescent="0.25">
      <c r="A9" s="164"/>
      <c r="B9" s="164"/>
      <c r="C9" s="164"/>
      <c r="D9" s="164"/>
      <c r="E9" s="164"/>
      <c r="F9" s="164"/>
    </row>
    <row r="10" spans="1:6" ht="21.2" customHeight="1" x14ac:dyDescent="0.25">
      <c r="A10" s="164"/>
      <c r="B10" s="164"/>
      <c r="C10" s="164"/>
      <c r="D10" s="164"/>
      <c r="E10" s="164"/>
      <c r="F10" s="164"/>
    </row>
    <row r="11" spans="1:6" ht="21.2" customHeight="1" x14ac:dyDescent="0.25">
      <c r="A11" s="164"/>
      <c r="B11" s="164"/>
      <c r="C11" s="164"/>
      <c r="D11" s="164"/>
      <c r="E11" s="164"/>
      <c r="F11" s="164"/>
    </row>
    <row r="12" spans="1:6" ht="21.2" customHeight="1" x14ac:dyDescent="0.25">
      <c r="A12" s="164"/>
      <c r="B12" s="164"/>
      <c r="C12" s="164"/>
      <c r="D12" s="164"/>
      <c r="E12" s="164"/>
      <c r="F12" s="164"/>
    </row>
    <row r="13" spans="1:6" ht="21.2" customHeight="1" x14ac:dyDescent="0.25">
      <c r="A13" s="164"/>
      <c r="B13" s="164"/>
      <c r="C13" s="164"/>
      <c r="D13" s="164"/>
      <c r="E13" s="164"/>
      <c r="F13" s="164"/>
    </row>
    <row r="14" spans="1:6" ht="21.2" customHeight="1" x14ac:dyDescent="0.25">
      <c r="A14" s="164"/>
      <c r="B14" s="164"/>
      <c r="C14" s="164"/>
      <c r="D14" s="164"/>
      <c r="E14" s="164"/>
      <c r="F14" s="164"/>
    </row>
    <row r="15" spans="1:6" ht="21.2" customHeight="1" x14ac:dyDescent="0.25">
      <c r="A15" s="164" t="s">
        <v>1009</v>
      </c>
      <c r="B15" s="164"/>
      <c r="C15" s="164"/>
      <c r="D15" s="164"/>
      <c r="E15" s="164"/>
      <c r="F15" s="164"/>
    </row>
    <row r="16" spans="1:6" ht="21.2" customHeight="1" x14ac:dyDescent="0.25">
      <c r="A16" s="541" t="s">
        <v>1010</v>
      </c>
      <c r="B16" s="542"/>
      <c r="C16" s="542"/>
      <c r="D16" s="542"/>
      <c r="E16" s="542"/>
      <c r="F16" s="542"/>
    </row>
    <row r="17" spans="1:6" x14ac:dyDescent="0.25">
      <c r="A17" s="537"/>
      <c r="B17" s="537"/>
      <c r="C17" s="537"/>
      <c r="D17" s="537"/>
      <c r="E17" s="537"/>
      <c r="F17" s="537"/>
    </row>
    <row r="18" spans="1:6" x14ac:dyDescent="0.25">
      <c r="A18" s="536" t="s">
        <v>1011</v>
      </c>
      <c r="B18" s="537"/>
      <c r="C18" s="537"/>
      <c r="D18" s="537"/>
      <c r="E18" s="537"/>
      <c r="F18" s="537"/>
    </row>
    <row r="19" spans="1:6" x14ac:dyDescent="0.25">
      <c r="A19" s="536" t="s">
        <v>1012</v>
      </c>
      <c r="B19" s="537"/>
      <c r="C19" s="537"/>
      <c r="D19" s="537"/>
      <c r="E19" s="537"/>
      <c r="F19" s="537"/>
    </row>
    <row r="20" spans="1:6" x14ac:dyDescent="0.25">
      <c r="A20" s="536" t="s">
        <v>1013</v>
      </c>
      <c r="B20" s="537"/>
      <c r="C20" s="537"/>
      <c r="D20" s="537"/>
      <c r="E20" s="537"/>
      <c r="F20" s="537"/>
    </row>
    <row r="21" spans="1:6" ht="17.25" x14ac:dyDescent="0.25">
      <c r="A21" s="165"/>
      <c r="B21" s="110"/>
      <c r="C21" s="110"/>
      <c r="D21" s="110"/>
      <c r="E21" s="110"/>
      <c r="F21" s="110"/>
    </row>
    <row r="22" spans="1:6" x14ac:dyDescent="0.25">
      <c r="A22" s="536" t="s">
        <v>1014</v>
      </c>
      <c r="B22" s="537"/>
      <c r="C22" s="537"/>
      <c r="D22" s="537"/>
      <c r="E22" s="537"/>
      <c r="F22" s="537"/>
    </row>
  </sheetData>
  <mergeCells count="9">
    <mergeCell ref="A19:F19"/>
    <mergeCell ref="A20:F20"/>
    <mergeCell ref="A22:F22"/>
    <mergeCell ref="A1:F1"/>
    <mergeCell ref="A3:A4"/>
    <mergeCell ref="B3:B4"/>
    <mergeCell ref="C3:F3"/>
    <mergeCell ref="A16:F17"/>
    <mergeCell ref="A18:F18"/>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Header>&amp;A</oddHeader>
    <oddFooter>第 &amp;P 頁，共 &amp;N 頁</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13"/>
  <sheetViews>
    <sheetView view="pageBreakPreview" zoomScaleNormal="100" zoomScaleSheetLayoutView="100" workbookViewId="0">
      <selection activeCell="L11" sqref="L11"/>
    </sheetView>
  </sheetViews>
  <sheetFormatPr defaultRowHeight="16.5" x14ac:dyDescent="0.25"/>
  <cols>
    <col min="1" max="1" width="13.5" style="105" customWidth="1"/>
    <col min="2" max="4" width="9" style="105"/>
    <col min="5" max="5" width="9.5" style="105" bestFit="1" customWidth="1"/>
    <col min="6" max="6" width="11.875" style="105" customWidth="1"/>
    <col min="7" max="7" width="9.375" style="105" customWidth="1"/>
    <col min="8" max="8" width="9.5" style="105" bestFit="1" customWidth="1"/>
    <col min="9" max="10" width="7.5" style="105" bestFit="1" customWidth="1"/>
    <col min="11" max="11" width="10.5" style="105" bestFit="1" customWidth="1"/>
    <col min="12" max="14" width="7.5" style="105" bestFit="1" customWidth="1"/>
    <col min="15" max="17" width="9" style="105"/>
    <col min="18" max="18" width="7.5" style="105" bestFit="1" customWidth="1"/>
    <col min="19" max="19" width="7.5" style="105" customWidth="1"/>
    <col min="20" max="20" width="9.625" style="105" customWidth="1"/>
    <col min="21" max="16384" width="9" style="105"/>
  </cols>
  <sheetData>
    <row r="1" spans="1:28" ht="17.25" thickBot="1" x14ac:dyDescent="0.3">
      <c r="A1" s="534" t="s">
        <v>1482</v>
      </c>
      <c r="B1" s="535"/>
      <c r="C1" s="535"/>
      <c r="K1" s="148"/>
    </row>
    <row r="2" spans="1:28" s="131" customFormat="1" ht="83.25" thickBot="1" x14ac:dyDescent="0.3">
      <c r="A2" s="392" t="s">
        <v>1659</v>
      </c>
      <c r="B2" s="390" t="s">
        <v>1660</v>
      </c>
      <c r="C2" s="390" t="s">
        <v>890</v>
      </c>
      <c r="D2" s="390" t="s">
        <v>1661</v>
      </c>
      <c r="E2" s="394" t="s">
        <v>1681</v>
      </c>
      <c r="F2" s="394" t="s">
        <v>1682</v>
      </c>
      <c r="G2" s="394" t="s">
        <v>1683</v>
      </c>
      <c r="H2" s="394" t="s">
        <v>1676</v>
      </c>
      <c r="I2" s="394" t="s">
        <v>1677</v>
      </c>
      <c r="J2" s="395" t="s">
        <v>1662</v>
      </c>
      <c r="K2" s="394" t="s">
        <v>1678</v>
      </c>
      <c r="L2" s="395" t="s">
        <v>1663</v>
      </c>
      <c r="M2" s="395" t="s">
        <v>1664</v>
      </c>
      <c r="N2" s="395" t="s">
        <v>1665</v>
      </c>
      <c r="O2" s="395" t="s">
        <v>1666</v>
      </c>
      <c r="P2" s="395" t="s">
        <v>1667</v>
      </c>
      <c r="Q2" s="395" t="s">
        <v>96</v>
      </c>
      <c r="R2" s="396" t="s">
        <v>1668</v>
      </c>
      <c r="S2" s="395" t="s">
        <v>1669</v>
      </c>
      <c r="T2" s="396" t="s">
        <v>959</v>
      </c>
      <c r="U2" s="394" t="s">
        <v>1679</v>
      </c>
      <c r="V2" s="395" t="s">
        <v>1670</v>
      </c>
      <c r="W2" s="395" t="s">
        <v>1671</v>
      </c>
      <c r="X2" s="395" t="s">
        <v>1672</v>
      </c>
      <c r="Y2" s="394" t="s">
        <v>1680</v>
      </c>
      <c r="Z2" s="390" t="s">
        <v>1673</v>
      </c>
      <c r="AA2" s="390" t="s">
        <v>1674</v>
      </c>
      <c r="AB2" s="391" t="s">
        <v>1675</v>
      </c>
    </row>
    <row r="3" spans="1:28" s="131" customFormat="1" x14ac:dyDescent="0.25">
      <c r="A3" s="393"/>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58"/>
    </row>
    <row r="4" spans="1:28" s="131" customFormat="1" x14ac:dyDescent="0.25">
      <c r="A4" s="13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59"/>
    </row>
    <row r="5" spans="1:28" s="131" customFormat="1" x14ac:dyDescent="0.25">
      <c r="A5" s="132"/>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59"/>
    </row>
    <row r="6" spans="1:28" s="131" customFormat="1" x14ac:dyDescent="0.25">
      <c r="A6" s="132"/>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59"/>
    </row>
    <row r="7" spans="1:28" ht="17.25" thickBot="1" x14ac:dyDescent="0.3">
      <c r="A7" s="134"/>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60"/>
    </row>
    <row r="9" spans="1:28" x14ac:dyDescent="0.25">
      <c r="A9" s="105" t="s">
        <v>322</v>
      </c>
      <c r="B9" s="105" t="s">
        <v>1017</v>
      </c>
    </row>
    <row r="10" spans="1:28" x14ac:dyDescent="0.25">
      <c r="B10" s="397" t="s">
        <v>1018</v>
      </c>
    </row>
    <row r="11" spans="1:28" x14ac:dyDescent="0.25">
      <c r="B11" s="397" t="s">
        <v>1019</v>
      </c>
    </row>
    <row r="12" spans="1:28" x14ac:dyDescent="0.25">
      <c r="B12" s="397" t="s">
        <v>1020</v>
      </c>
    </row>
    <row r="13" spans="1:28" x14ac:dyDescent="0.25">
      <c r="B13" s="398" t="s">
        <v>1021</v>
      </c>
    </row>
  </sheetData>
  <mergeCells count="1">
    <mergeCell ref="A1:C1"/>
  </mergeCells>
  <phoneticPr fontId="3" type="noConversion"/>
  <pageMargins left="0.31496062992125984" right="0.31496062992125984" top="0.74803149606299213" bottom="0.74803149606299213" header="0.31496062992125984" footer="0.31496062992125984"/>
  <pageSetup paperSize="9" fitToWidth="3" orientation="landscape" r:id="rId1"/>
  <headerFooter>
    <oddHeader>&amp;A</oddHeader>
    <oddFooter>第 &amp;P 頁，共 &amp;N 頁</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1"/>
  <sheetViews>
    <sheetView view="pageBreakPreview" zoomScaleNormal="100" zoomScaleSheetLayoutView="100" workbookViewId="0">
      <selection activeCell="N17" sqref="N17"/>
    </sheetView>
  </sheetViews>
  <sheetFormatPr defaultRowHeight="16.5" x14ac:dyDescent="0.25"/>
  <sheetData>
    <row r="1" spans="1:19" ht="17.25" thickBot="1" x14ac:dyDescent="0.3">
      <c r="A1" s="543" t="s">
        <v>1705</v>
      </c>
      <c r="B1" s="543"/>
      <c r="C1" s="543"/>
      <c r="D1" s="543"/>
      <c r="E1" s="543"/>
    </row>
    <row r="2" spans="1:19" ht="33" x14ac:dyDescent="0.25">
      <c r="A2" s="410" t="s">
        <v>364</v>
      </c>
      <c r="B2" s="411" t="s">
        <v>889</v>
      </c>
      <c r="C2" s="412" t="s">
        <v>890</v>
      </c>
      <c r="D2" s="411" t="s">
        <v>1686</v>
      </c>
      <c r="E2" s="411" t="s">
        <v>1687</v>
      </c>
      <c r="F2" s="412" t="s">
        <v>1688</v>
      </c>
      <c r="G2" s="411" t="s">
        <v>1689</v>
      </c>
      <c r="H2" s="412" t="s">
        <v>355</v>
      </c>
      <c r="I2" s="413" t="s">
        <v>1690</v>
      </c>
      <c r="J2" s="414" t="s">
        <v>1691</v>
      </c>
      <c r="K2" s="413" t="s">
        <v>1692</v>
      </c>
      <c r="L2" s="414" t="s">
        <v>1693</v>
      </c>
      <c r="M2" s="413" t="s">
        <v>1694</v>
      </c>
      <c r="N2" s="415" t="s">
        <v>1695</v>
      </c>
      <c r="O2" s="416" t="s">
        <v>1696</v>
      </c>
      <c r="P2" s="412" t="s">
        <v>1697</v>
      </c>
      <c r="Q2" s="415" t="s">
        <v>1698</v>
      </c>
      <c r="R2" s="413" t="s">
        <v>1699</v>
      </c>
      <c r="S2" s="417" t="s">
        <v>1700</v>
      </c>
    </row>
    <row r="3" spans="1:19" x14ac:dyDescent="0.25">
      <c r="A3" s="418"/>
      <c r="B3" s="400"/>
      <c r="C3" s="401"/>
      <c r="D3" s="402"/>
      <c r="E3" s="400"/>
      <c r="F3" s="401"/>
      <c r="G3" s="399"/>
      <c r="H3" s="401"/>
      <c r="I3" s="403"/>
      <c r="J3" s="409"/>
      <c r="K3" s="404"/>
      <c r="L3" s="409"/>
      <c r="M3" s="404"/>
      <c r="N3" s="404"/>
      <c r="O3" s="404"/>
      <c r="P3" s="401"/>
      <c r="Q3" s="404"/>
      <c r="R3" s="404"/>
      <c r="S3" s="419"/>
    </row>
    <row r="4" spans="1:19" x14ac:dyDescent="0.25">
      <c r="A4" s="418"/>
      <c r="B4" s="400"/>
      <c r="C4" s="401"/>
      <c r="D4" s="402"/>
      <c r="E4" s="400"/>
      <c r="F4" s="401"/>
      <c r="G4" s="399"/>
      <c r="H4" s="401"/>
      <c r="I4" s="403"/>
      <c r="J4" s="409"/>
      <c r="K4" s="404"/>
      <c r="L4" s="409"/>
      <c r="M4" s="404"/>
      <c r="N4" s="404"/>
      <c r="O4" s="404"/>
      <c r="P4" s="401"/>
      <c r="Q4" s="404"/>
      <c r="R4" s="404"/>
      <c r="S4" s="419"/>
    </row>
    <row r="5" spans="1:19" x14ac:dyDescent="0.25">
      <c r="A5" s="418"/>
      <c r="B5" s="400"/>
      <c r="C5" s="401"/>
      <c r="D5" s="402"/>
      <c r="E5" s="400"/>
      <c r="F5" s="401"/>
      <c r="G5" s="399"/>
      <c r="H5" s="401"/>
      <c r="I5" s="403"/>
      <c r="J5" s="409"/>
      <c r="K5" s="404"/>
      <c r="L5" s="409"/>
      <c r="M5" s="404"/>
      <c r="N5" s="404"/>
      <c r="O5" s="404"/>
      <c r="P5" s="401"/>
      <c r="Q5" s="404"/>
      <c r="R5" s="404"/>
      <c r="S5" s="419"/>
    </row>
    <row r="6" spans="1:19" x14ac:dyDescent="0.25">
      <c r="A6" s="418"/>
      <c r="B6" s="400"/>
      <c r="C6" s="401"/>
      <c r="D6" s="402"/>
      <c r="E6" s="400"/>
      <c r="F6" s="401"/>
      <c r="G6" s="399"/>
      <c r="H6" s="401"/>
      <c r="I6" s="403"/>
      <c r="J6" s="409"/>
      <c r="K6" s="404"/>
      <c r="L6" s="409"/>
      <c r="M6" s="404"/>
      <c r="N6" s="404"/>
      <c r="O6" s="404"/>
      <c r="P6" s="401"/>
      <c r="Q6" s="404"/>
      <c r="R6" s="404"/>
      <c r="S6" s="419"/>
    </row>
    <row r="7" spans="1:19" x14ac:dyDescent="0.25">
      <c r="A7" s="418"/>
      <c r="B7" s="400"/>
      <c r="C7" s="401"/>
      <c r="D7" s="402"/>
      <c r="E7" s="400"/>
      <c r="F7" s="406"/>
      <c r="G7" s="400"/>
      <c r="H7" s="401"/>
      <c r="I7" s="407"/>
      <c r="J7" s="409"/>
      <c r="K7" s="407"/>
      <c r="L7" s="409"/>
      <c r="M7" s="407"/>
      <c r="N7" s="408"/>
      <c r="O7" s="404"/>
      <c r="P7" s="405"/>
      <c r="Q7" s="408"/>
      <c r="R7" s="407"/>
      <c r="S7" s="420"/>
    </row>
    <row r="8" spans="1:19" x14ac:dyDescent="0.25">
      <c r="A8" s="418"/>
      <c r="B8" s="400"/>
      <c r="C8" s="401"/>
      <c r="D8" s="402"/>
      <c r="E8" s="400"/>
      <c r="F8" s="401"/>
      <c r="G8" s="399"/>
      <c r="H8" s="401"/>
      <c r="I8" s="403"/>
      <c r="J8" s="409"/>
      <c r="K8" s="404"/>
      <c r="L8" s="409"/>
      <c r="M8" s="404"/>
      <c r="N8" s="404"/>
      <c r="O8" s="404"/>
      <c r="P8" s="401"/>
      <c r="Q8" s="404"/>
      <c r="R8" s="404"/>
      <c r="S8" s="419"/>
    </row>
    <row r="9" spans="1:19" x14ac:dyDescent="0.25">
      <c r="A9" s="418"/>
      <c r="B9" s="400"/>
      <c r="C9" s="401"/>
      <c r="D9" s="402"/>
      <c r="E9" s="400"/>
      <c r="F9" s="406"/>
      <c r="G9" s="400"/>
      <c r="H9" s="401"/>
      <c r="I9" s="407"/>
      <c r="J9" s="409"/>
      <c r="K9" s="407"/>
      <c r="L9" s="409"/>
      <c r="M9" s="407"/>
      <c r="N9" s="408"/>
      <c r="O9" s="404"/>
      <c r="P9" s="405"/>
      <c r="Q9" s="408"/>
      <c r="R9" s="407"/>
      <c r="S9" s="420"/>
    </row>
    <row r="10" spans="1:19" x14ac:dyDescent="0.25">
      <c r="A10" s="418"/>
      <c r="B10" s="400"/>
      <c r="C10" s="401"/>
      <c r="D10" s="402"/>
      <c r="E10" s="400"/>
      <c r="F10" s="406"/>
      <c r="G10" s="400"/>
      <c r="H10" s="401"/>
      <c r="I10" s="407"/>
      <c r="J10" s="409"/>
      <c r="K10" s="407"/>
      <c r="L10" s="409"/>
      <c r="M10" s="407"/>
      <c r="N10" s="408"/>
      <c r="O10" s="404"/>
      <c r="P10" s="405"/>
      <c r="Q10" s="408"/>
      <c r="R10" s="407"/>
      <c r="S10" s="420"/>
    </row>
    <row r="11" spans="1:19" ht="17.25" thickBot="1" x14ac:dyDescent="0.3">
      <c r="A11" s="421"/>
      <c r="B11" s="422"/>
      <c r="C11" s="423"/>
      <c r="D11" s="424"/>
      <c r="E11" s="422"/>
      <c r="F11" s="425"/>
      <c r="G11" s="422"/>
      <c r="H11" s="423"/>
      <c r="I11" s="426"/>
      <c r="J11" s="427"/>
      <c r="K11" s="426"/>
      <c r="L11" s="427"/>
      <c r="M11" s="426"/>
      <c r="N11" s="428"/>
      <c r="O11" s="429"/>
      <c r="P11" s="430"/>
      <c r="Q11" s="428"/>
      <c r="R11" s="426"/>
      <c r="S11" s="431"/>
    </row>
  </sheetData>
  <mergeCells count="1">
    <mergeCell ref="A1:E1"/>
  </mergeCells>
  <phoneticPr fontId="3" type="noConversion"/>
  <pageMargins left="0.31496062992125984" right="0.31496062992125984" top="0.74803149606299213" bottom="0.74803149606299213" header="0.31496062992125984" footer="0.31496062992125984"/>
  <pageSetup paperSize="9"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heetViews>
  <sheetFormatPr defaultColWidth="8" defaultRowHeight="15" x14ac:dyDescent="0.25"/>
  <cols>
    <col min="1" max="1" width="11.625" style="354" bestFit="1" customWidth="1"/>
    <col min="2" max="2" width="7.25" style="355" bestFit="1" customWidth="1"/>
    <col min="3" max="3" width="11" style="349" customWidth="1"/>
    <col min="4" max="4" width="9.625" style="355" bestFit="1" customWidth="1"/>
    <col min="5" max="5" width="11.375" style="349" bestFit="1" customWidth="1"/>
    <col min="6" max="6" width="11.375" style="355" customWidth="1"/>
    <col min="7" max="7" width="12.375" style="355" customWidth="1"/>
    <col min="8" max="8" width="12" style="355" customWidth="1"/>
    <col min="9" max="9" width="11.25" style="355" customWidth="1"/>
    <col min="10" max="10" width="11.5" style="355" customWidth="1"/>
    <col min="11" max="11" width="10.75" style="355" customWidth="1"/>
    <col min="12" max="12" width="11.25" style="355" customWidth="1"/>
    <col min="13" max="13" width="10.875" style="355" customWidth="1"/>
    <col min="14" max="15" width="10.25" style="349" customWidth="1"/>
    <col min="16" max="16" width="16.5" style="349" customWidth="1"/>
    <col min="17" max="17" width="8.125" style="349" customWidth="1"/>
    <col min="18" max="20" width="8" style="349"/>
    <col min="21" max="21" width="9.125" style="349" bestFit="1" customWidth="1"/>
    <col min="22" max="16384" width="8" style="349"/>
  </cols>
  <sheetData>
    <row r="1" spans="1:17" ht="45.75" customHeight="1" x14ac:dyDescent="0.25">
      <c r="A1" s="346" t="s">
        <v>1481</v>
      </c>
      <c r="B1" s="347" t="s">
        <v>1465</v>
      </c>
      <c r="C1" s="348" t="s">
        <v>1466</v>
      </c>
      <c r="D1" s="347" t="s">
        <v>1467</v>
      </c>
      <c r="E1" s="348" t="s">
        <v>1468</v>
      </c>
      <c r="F1" s="347" t="s">
        <v>1469</v>
      </c>
      <c r="G1" s="347" t="s">
        <v>1470</v>
      </c>
      <c r="H1" s="347" t="s">
        <v>1471</v>
      </c>
      <c r="I1" s="347" t="s">
        <v>1472</v>
      </c>
      <c r="J1" s="347" t="s">
        <v>1473</v>
      </c>
      <c r="K1" s="347" t="s">
        <v>1474</v>
      </c>
      <c r="L1" s="347" t="s">
        <v>1475</v>
      </c>
      <c r="M1" s="347" t="s">
        <v>1476</v>
      </c>
      <c r="N1" s="348" t="s">
        <v>1477</v>
      </c>
      <c r="O1" s="348" t="s">
        <v>1478</v>
      </c>
      <c r="P1" s="348" t="s">
        <v>1479</v>
      </c>
      <c r="Q1" s="348" t="s">
        <v>1480</v>
      </c>
    </row>
    <row r="2" spans="1:17" x14ac:dyDescent="0.25">
      <c r="A2" s="350"/>
      <c r="B2" s="351"/>
      <c r="C2" s="352"/>
      <c r="D2" s="351"/>
      <c r="E2" s="352"/>
      <c r="F2" s="351"/>
      <c r="G2" s="351"/>
      <c r="H2" s="351"/>
      <c r="I2" s="351"/>
      <c r="J2" s="351"/>
      <c r="K2" s="351"/>
      <c r="L2" s="351"/>
      <c r="M2" s="351"/>
      <c r="N2" s="353"/>
      <c r="O2" s="353"/>
      <c r="P2" s="353"/>
      <c r="Q2" s="352"/>
    </row>
    <row r="3" spans="1:17" x14ac:dyDescent="0.25">
      <c r="A3" s="350"/>
      <c r="B3" s="351"/>
      <c r="C3" s="352"/>
      <c r="D3" s="351"/>
      <c r="E3" s="352"/>
      <c r="F3" s="351"/>
      <c r="G3" s="351"/>
      <c r="H3" s="351"/>
      <c r="I3" s="351"/>
      <c r="J3" s="351"/>
      <c r="K3" s="351"/>
      <c r="L3" s="351"/>
      <c r="M3" s="351"/>
      <c r="N3" s="353"/>
      <c r="O3" s="353"/>
      <c r="P3" s="353"/>
      <c r="Q3" s="352"/>
    </row>
  </sheetData>
  <phoneticPr fontId="3" type="noConversion"/>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BreakPreview" zoomScaleNormal="100" zoomScaleSheetLayoutView="100" workbookViewId="0">
      <selection activeCell="C11" sqref="C11"/>
    </sheetView>
  </sheetViews>
  <sheetFormatPr defaultRowHeight="16.5" x14ac:dyDescent="0.25"/>
  <cols>
    <col min="1" max="1" width="16.5" customWidth="1"/>
    <col min="2" max="2" width="29.875" bestFit="1" customWidth="1"/>
    <col min="3" max="3" width="16.5" customWidth="1"/>
    <col min="4" max="4" width="18.875" customWidth="1"/>
    <col min="5" max="5" width="19" customWidth="1"/>
  </cols>
  <sheetData>
    <row r="1" spans="1:5" ht="16.5" customHeight="1" x14ac:dyDescent="0.25">
      <c r="A1" s="119" t="s">
        <v>1022</v>
      </c>
      <c r="B1" s="119"/>
      <c r="C1" s="119"/>
      <c r="D1" s="119"/>
    </row>
    <row r="2" spans="1:5" ht="20.25" thickBot="1" x14ac:dyDescent="0.3">
      <c r="E2" s="166" t="s">
        <v>1023</v>
      </c>
    </row>
    <row r="3" spans="1:5" ht="21.2" customHeight="1" thickBot="1" x14ac:dyDescent="0.3">
      <c r="A3" s="546" t="s">
        <v>1024</v>
      </c>
      <c r="B3" s="546"/>
      <c r="C3" s="365" t="s">
        <v>1517</v>
      </c>
      <c r="D3" s="364" t="s">
        <v>1518</v>
      </c>
      <c r="E3" s="364" t="s">
        <v>1519</v>
      </c>
    </row>
    <row r="4" spans="1:5" ht="21.2" customHeight="1" thickBot="1" x14ac:dyDescent="0.3">
      <c r="A4" s="167" t="s">
        <v>1025</v>
      </c>
      <c r="B4" s="167" t="s">
        <v>1026</v>
      </c>
      <c r="C4" s="168"/>
      <c r="D4" s="168"/>
      <c r="E4" s="168"/>
    </row>
    <row r="5" spans="1:5" ht="21.2" customHeight="1" thickBot="1" x14ac:dyDescent="0.3">
      <c r="A5" s="547" t="s">
        <v>1027</v>
      </c>
      <c r="B5" s="167" t="s">
        <v>1028</v>
      </c>
      <c r="C5" s="168"/>
      <c r="D5" s="168"/>
      <c r="E5" s="168"/>
    </row>
    <row r="6" spans="1:5" ht="21.2" customHeight="1" thickBot="1" x14ac:dyDescent="0.3">
      <c r="A6" s="548"/>
      <c r="B6" s="167" t="s">
        <v>1029</v>
      </c>
      <c r="C6" s="168"/>
      <c r="D6" s="168"/>
      <c r="E6" s="168"/>
    </row>
    <row r="7" spans="1:5" ht="21.2" customHeight="1" thickBot="1" x14ac:dyDescent="0.3">
      <c r="A7" s="548"/>
      <c r="B7" s="167" t="s">
        <v>1030</v>
      </c>
      <c r="C7" s="168"/>
      <c r="D7" s="168"/>
      <c r="E7" s="168"/>
    </row>
    <row r="8" spans="1:5" ht="21.2" customHeight="1" thickBot="1" x14ac:dyDescent="0.3">
      <c r="A8" s="549"/>
      <c r="B8" s="167" t="s">
        <v>1031</v>
      </c>
      <c r="C8" s="168"/>
      <c r="D8" s="168"/>
      <c r="E8" s="168"/>
    </row>
    <row r="9" spans="1:5" ht="21.2" customHeight="1" thickBot="1" x14ac:dyDescent="0.3">
      <c r="A9" s="169"/>
      <c r="B9" s="167" t="s">
        <v>1032</v>
      </c>
      <c r="C9" s="168"/>
      <c r="D9" s="168"/>
      <c r="E9" s="168"/>
    </row>
    <row r="10" spans="1:5" ht="21.2" customHeight="1" thickBot="1" x14ac:dyDescent="0.3">
      <c r="A10" s="167" t="s">
        <v>1033</v>
      </c>
      <c r="B10" s="167" t="s">
        <v>1026</v>
      </c>
      <c r="C10" s="168"/>
      <c r="D10" s="168"/>
      <c r="E10" s="168"/>
    </row>
    <row r="11" spans="1:5" ht="21.2" customHeight="1" thickBot="1" x14ac:dyDescent="0.3">
      <c r="A11" s="167" t="s">
        <v>1027</v>
      </c>
      <c r="B11" s="167" t="s">
        <v>1028</v>
      </c>
      <c r="C11" s="168"/>
      <c r="D11" s="168"/>
      <c r="E11" s="168"/>
    </row>
    <row r="12" spans="1:5" ht="21.2" customHeight="1" thickBot="1" x14ac:dyDescent="0.3">
      <c r="A12" s="167"/>
      <c r="B12" s="167" t="s">
        <v>1032</v>
      </c>
      <c r="C12" s="168"/>
      <c r="D12" s="168"/>
      <c r="E12" s="168"/>
    </row>
    <row r="13" spans="1:5" ht="21.2" customHeight="1" thickBot="1" x14ac:dyDescent="0.3">
      <c r="A13" s="546" t="s">
        <v>1034</v>
      </c>
      <c r="B13" s="546"/>
      <c r="C13" s="168"/>
      <c r="D13" s="168"/>
      <c r="E13" s="168"/>
    </row>
    <row r="14" spans="1:5" ht="21.2" customHeight="1" x14ac:dyDescent="0.25">
      <c r="A14" s="514" t="s">
        <v>1035</v>
      </c>
      <c r="B14" s="515"/>
      <c r="C14" s="515"/>
      <c r="D14" s="515"/>
      <c r="E14" s="515"/>
    </row>
    <row r="15" spans="1:5" ht="21.2" customHeight="1" x14ac:dyDescent="0.25">
      <c r="A15" s="515"/>
      <c r="B15" s="515"/>
      <c r="C15" s="515"/>
      <c r="D15" s="515"/>
      <c r="E15" s="515"/>
    </row>
    <row r="16" spans="1:5" ht="21.2" customHeight="1" x14ac:dyDescent="0.25">
      <c r="A16" s="515"/>
      <c r="B16" s="515"/>
      <c r="C16" s="515"/>
      <c r="D16" s="515"/>
      <c r="E16" s="515"/>
    </row>
    <row r="17" spans="1:5" ht="21.2" customHeight="1" x14ac:dyDescent="0.25">
      <c r="A17" s="515"/>
      <c r="B17" s="515"/>
      <c r="C17" s="515"/>
      <c r="D17" s="515"/>
      <c r="E17" s="515"/>
    </row>
    <row r="18" spans="1:5" x14ac:dyDescent="0.25">
      <c r="A18" s="544" t="s">
        <v>888</v>
      </c>
      <c r="B18" s="545"/>
      <c r="C18" s="545"/>
      <c r="D18" s="545"/>
      <c r="E18" s="545"/>
    </row>
  </sheetData>
  <mergeCells count="5">
    <mergeCell ref="A18:E18"/>
    <mergeCell ref="A3:B3"/>
    <mergeCell ref="A5:A8"/>
    <mergeCell ref="A13:B13"/>
    <mergeCell ref="A14:E17"/>
  </mergeCells>
  <phoneticPr fontId="3" type="noConversion"/>
  <pageMargins left="0.74803149606299213" right="0.74803149606299213" top="0.98425196850393704" bottom="0.98425196850393704" header="0.51181102362204722" footer="0.51181102362204722"/>
  <pageSetup paperSize="9" scale="85" orientation="portrait" r:id="rId1"/>
  <headerFooter alignWithMargins="0">
    <oddHeader>&amp;A</oddHeader>
    <oddFooter>第 &amp;P 頁，共 &amp;N 頁</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view="pageBreakPreview" zoomScaleNormal="100" zoomScaleSheetLayoutView="100" workbookViewId="0">
      <selection activeCell="D3" sqref="D3"/>
    </sheetView>
  </sheetViews>
  <sheetFormatPr defaultRowHeight="16.5" x14ac:dyDescent="0.25"/>
  <cols>
    <col min="1" max="1" width="16.875" customWidth="1"/>
    <col min="2" max="2" width="29.25" customWidth="1"/>
    <col min="3" max="3" width="20.375" customWidth="1"/>
    <col min="4" max="4" width="22.625" customWidth="1"/>
  </cols>
  <sheetData>
    <row r="1" spans="1:4" ht="17.45" customHeight="1" x14ac:dyDescent="0.25">
      <c r="A1" s="170" t="s">
        <v>1036</v>
      </c>
      <c r="B1" s="170"/>
      <c r="C1" s="170"/>
      <c r="D1" s="170"/>
    </row>
    <row r="2" spans="1:4" ht="19.5" x14ac:dyDescent="0.25">
      <c r="A2" s="171"/>
      <c r="B2" s="172"/>
      <c r="C2" s="172"/>
      <c r="D2" s="172" t="s">
        <v>885</v>
      </c>
    </row>
    <row r="3" spans="1:4" ht="19.5" x14ac:dyDescent="0.25">
      <c r="A3" s="173" t="s">
        <v>1024</v>
      </c>
      <c r="B3" s="366" t="s">
        <v>1520</v>
      </c>
      <c r="C3" s="366" t="s">
        <v>1521</v>
      </c>
      <c r="D3" s="366" t="s">
        <v>1522</v>
      </c>
    </row>
    <row r="4" spans="1:4" ht="17.25" customHeight="1" x14ac:dyDescent="0.25">
      <c r="A4" s="174" t="s">
        <v>1037</v>
      </c>
      <c r="B4" s="175"/>
      <c r="C4" s="175"/>
      <c r="D4" s="176"/>
    </row>
    <row r="5" spans="1:4" ht="17.25" customHeight="1" x14ac:dyDescent="0.25">
      <c r="A5" s="174" t="s">
        <v>1038</v>
      </c>
      <c r="B5" s="175"/>
      <c r="C5" s="175"/>
      <c r="D5" s="176"/>
    </row>
    <row r="6" spans="1:4" ht="17.25" customHeight="1" x14ac:dyDescent="0.25">
      <c r="A6" s="174" t="s">
        <v>1039</v>
      </c>
      <c r="B6" s="175"/>
      <c r="C6" s="175"/>
      <c r="D6" s="176"/>
    </row>
    <row r="7" spans="1:4" ht="17.25" customHeight="1" x14ac:dyDescent="0.25">
      <c r="A7" s="174" t="s">
        <v>1040</v>
      </c>
      <c r="B7" s="175"/>
      <c r="C7" s="175"/>
      <c r="D7" s="176"/>
    </row>
    <row r="8" spans="1:4" ht="19.5" x14ac:dyDescent="0.25">
      <c r="A8" s="174" t="s">
        <v>906</v>
      </c>
      <c r="B8" s="175"/>
      <c r="C8" s="175"/>
      <c r="D8" s="176"/>
    </row>
    <row r="9" spans="1:4" ht="19.5" x14ac:dyDescent="0.25">
      <c r="A9" s="177" t="s">
        <v>1041</v>
      </c>
      <c r="B9" s="175"/>
      <c r="C9" s="175"/>
      <c r="D9" s="176"/>
    </row>
    <row r="10" spans="1:4" x14ac:dyDescent="0.25">
      <c r="A10" s="550" t="s">
        <v>1042</v>
      </c>
      <c r="B10" s="550"/>
      <c r="C10" s="550"/>
      <c r="D10" s="550"/>
    </row>
    <row r="11" spans="1:4" x14ac:dyDescent="0.25">
      <c r="A11" s="551"/>
      <c r="B11" s="551"/>
      <c r="C11" s="551"/>
      <c r="D11" s="551"/>
    </row>
    <row r="12" spans="1:4" ht="19.5" x14ac:dyDescent="0.25">
      <c r="A12" s="172"/>
      <c r="B12" s="172"/>
      <c r="C12" s="172"/>
      <c r="D12" s="172"/>
    </row>
    <row r="13" spans="1:4" ht="19.5" x14ac:dyDescent="0.25">
      <c r="A13" s="552" t="s">
        <v>888</v>
      </c>
      <c r="B13" s="553"/>
      <c r="C13" s="553"/>
      <c r="D13" s="553"/>
    </row>
  </sheetData>
  <mergeCells count="2">
    <mergeCell ref="A10:D11"/>
    <mergeCell ref="A13:D13"/>
  </mergeCells>
  <phoneticPr fontId="3" type="noConversion"/>
  <pageMargins left="0.74803149606299213" right="0.74803149606299213" top="0.98425196850393704" bottom="0.98425196850393704" header="0.51181102362204722" footer="0.51181102362204722"/>
  <pageSetup paperSize="9" scale="96" orientation="portrait" r:id="rId1"/>
  <headerFooter alignWithMargins="0">
    <oddHeader>&amp;A</oddHeader>
    <oddFooter>第 &amp;P 頁，共 &amp;N 頁</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topLeftCell="C1" zoomScaleNormal="100" zoomScaleSheetLayoutView="100" workbookViewId="0"/>
  </sheetViews>
  <sheetFormatPr defaultRowHeight="16.5" x14ac:dyDescent="0.25"/>
  <cols>
    <col min="1" max="16384" width="9" style="105"/>
  </cols>
  <sheetData>
    <row r="1" spans="1:20" ht="17.25" thickBot="1" x14ac:dyDescent="0.3">
      <c r="A1" s="105" t="s">
        <v>1043</v>
      </c>
    </row>
    <row r="2" spans="1:20" s="137" customFormat="1" ht="49.5" x14ac:dyDescent="0.25">
      <c r="A2" s="149" t="s">
        <v>1044</v>
      </c>
      <c r="B2" s="150" t="s">
        <v>1045</v>
      </c>
      <c r="C2" s="150" t="s">
        <v>1046</v>
      </c>
      <c r="D2" s="150" t="s">
        <v>942</v>
      </c>
      <c r="E2" s="150" t="s">
        <v>960</v>
      </c>
      <c r="F2" s="150" t="s">
        <v>1047</v>
      </c>
      <c r="G2" s="150" t="s">
        <v>1048</v>
      </c>
      <c r="H2" s="150" t="s">
        <v>944</v>
      </c>
      <c r="I2" s="150" t="s">
        <v>1051</v>
      </c>
      <c r="J2" s="150" t="s">
        <v>1523</v>
      </c>
      <c r="K2" s="150" t="s">
        <v>1524</v>
      </c>
      <c r="L2" s="150" t="s">
        <v>948</v>
      </c>
      <c r="M2" s="150" t="s">
        <v>1049</v>
      </c>
      <c r="N2" s="150" t="s">
        <v>949</v>
      </c>
      <c r="O2" s="150" t="s">
        <v>1052</v>
      </c>
      <c r="P2" s="150" t="s">
        <v>1050</v>
      </c>
      <c r="Q2" s="150" t="s">
        <v>1053</v>
      </c>
      <c r="R2" s="150" t="s">
        <v>1054</v>
      </c>
      <c r="S2" s="150" t="s">
        <v>1055</v>
      </c>
      <c r="T2" s="150" t="s">
        <v>1056</v>
      </c>
    </row>
    <row r="3" spans="1:20" x14ac:dyDescent="0.25">
      <c r="A3" s="132"/>
      <c r="B3" s="133"/>
      <c r="C3" s="133"/>
      <c r="D3" s="133"/>
      <c r="E3" s="133"/>
      <c r="F3" s="133"/>
      <c r="G3" s="133"/>
      <c r="H3" s="133"/>
      <c r="I3" s="133"/>
      <c r="J3" s="133"/>
      <c r="K3" s="133"/>
      <c r="L3" s="133"/>
      <c r="M3" s="133"/>
      <c r="N3" s="133"/>
      <c r="O3" s="133"/>
      <c r="P3" s="133"/>
      <c r="Q3" s="133"/>
      <c r="R3" s="133"/>
      <c r="S3" s="133"/>
      <c r="T3" s="133"/>
    </row>
    <row r="4" spans="1:20" x14ac:dyDescent="0.25">
      <c r="A4" s="132"/>
      <c r="B4" s="133"/>
      <c r="C4" s="133"/>
      <c r="D4" s="133"/>
      <c r="E4" s="133"/>
      <c r="F4" s="133"/>
      <c r="G4" s="133"/>
      <c r="H4" s="133"/>
      <c r="I4" s="133"/>
      <c r="J4" s="133"/>
      <c r="K4" s="133"/>
      <c r="L4" s="133"/>
      <c r="M4" s="133"/>
      <c r="N4" s="133"/>
      <c r="O4" s="133"/>
      <c r="P4" s="133"/>
      <c r="Q4" s="133"/>
      <c r="R4" s="133"/>
      <c r="S4" s="133"/>
      <c r="T4" s="133"/>
    </row>
    <row r="5" spans="1:20" x14ac:dyDescent="0.25">
      <c r="A5" s="132"/>
      <c r="B5" s="133"/>
      <c r="C5" s="133"/>
      <c r="D5" s="133"/>
      <c r="E5" s="133"/>
      <c r="F5" s="133"/>
      <c r="G5" s="133"/>
      <c r="H5" s="133"/>
      <c r="I5" s="133"/>
      <c r="J5" s="133"/>
      <c r="K5" s="133"/>
      <c r="L5" s="133"/>
      <c r="M5" s="133"/>
      <c r="N5" s="133"/>
      <c r="O5" s="133"/>
      <c r="P5" s="133"/>
      <c r="Q5" s="133"/>
      <c r="R5" s="133"/>
      <c r="S5" s="133"/>
      <c r="T5" s="133"/>
    </row>
    <row r="6" spans="1:20" x14ac:dyDescent="0.25">
      <c r="A6" s="132"/>
      <c r="B6" s="133"/>
      <c r="C6" s="133"/>
      <c r="D6" s="133"/>
      <c r="E6" s="133"/>
      <c r="F6" s="133"/>
      <c r="G6" s="133"/>
      <c r="H6" s="133"/>
      <c r="I6" s="133"/>
      <c r="J6" s="133"/>
      <c r="K6" s="133"/>
      <c r="L6" s="133"/>
      <c r="M6" s="133"/>
      <c r="N6" s="133"/>
      <c r="O6" s="133"/>
      <c r="P6" s="133"/>
      <c r="Q6" s="133"/>
      <c r="R6" s="133"/>
      <c r="S6" s="133"/>
      <c r="T6" s="133"/>
    </row>
    <row r="7" spans="1:20" x14ac:dyDescent="0.25">
      <c r="A7" s="132"/>
      <c r="B7" s="133"/>
      <c r="C7" s="133"/>
      <c r="D7" s="133"/>
      <c r="E7" s="133"/>
      <c r="F7" s="133"/>
      <c r="G7" s="133"/>
      <c r="H7" s="133"/>
      <c r="I7" s="133"/>
      <c r="J7" s="133"/>
      <c r="K7" s="133"/>
      <c r="L7" s="133"/>
      <c r="M7" s="133"/>
      <c r="N7" s="133"/>
      <c r="O7" s="133"/>
      <c r="P7" s="133"/>
      <c r="Q7" s="133"/>
      <c r="R7" s="133"/>
      <c r="S7" s="133"/>
      <c r="T7" s="133"/>
    </row>
    <row r="8" spans="1:20" ht="17.25" thickBot="1" x14ac:dyDescent="0.3">
      <c r="A8" s="134"/>
      <c r="B8" s="135"/>
      <c r="C8" s="135"/>
      <c r="D8" s="135"/>
      <c r="E8" s="135"/>
      <c r="F8" s="135"/>
      <c r="G8" s="135"/>
      <c r="H8" s="135"/>
      <c r="I8" s="135"/>
      <c r="J8" s="135"/>
      <c r="K8" s="135"/>
      <c r="L8" s="135"/>
      <c r="M8" s="135"/>
      <c r="N8" s="135"/>
      <c r="O8" s="135"/>
      <c r="P8" s="135"/>
      <c r="Q8" s="135"/>
      <c r="R8" s="135"/>
      <c r="S8" s="135"/>
      <c r="T8" s="135"/>
    </row>
    <row r="9" spans="1:20" x14ac:dyDescent="0.25">
      <c r="A9" s="105" t="s">
        <v>952</v>
      </c>
      <c r="B9" s="105" t="s">
        <v>1057</v>
      </c>
      <c r="D9" s="155"/>
      <c r="E9" s="155"/>
      <c r="F9" s="155"/>
      <c r="G9" s="155"/>
      <c r="H9" s="155"/>
      <c r="I9" s="155"/>
      <c r="J9" s="155"/>
      <c r="K9" s="155"/>
      <c r="L9" s="155"/>
      <c r="M9" s="155"/>
      <c r="N9" s="155"/>
      <c r="O9" s="155"/>
      <c r="P9" s="155"/>
      <c r="Q9" s="155"/>
      <c r="R9" s="155"/>
      <c r="S9" s="155"/>
      <c r="T9" s="155"/>
    </row>
    <row r="10" spans="1:20" x14ac:dyDescent="0.25">
      <c r="B10" s="137" t="s">
        <v>1058</v>
      </c>
      <c r="C10" s="137"/>
      <c r="D10" s="155"/>
      <c r="E10" s="155"/>
      <c r="F10" s="155"/>
      <c r="G10" s="155"/>
      <c r="H10" s="155"/>
      <c r="I10" s="155"/>
      <c r="J10" s="155"/>
      <c r="K10" s="155"/>
      <c r="L10" s="155"/>
      <c r="M10" s="155"/>
      <c r="N10" s="155"/>
      <c r="O10" s="155"/>
      <c r="P10" s="155"/>
      <c r="Q10" s="155"/>
      <c r="R10" s="155"/>
      <c r="S10" s="155"/>
      <c r="T10" s="155"/>
    </row>
    <row r="11" spans="1:20" x14ac:dyDescent="0.25">
      <c r="B11" s="105" t="s">
        <v>1059</v>
      </c>
    </row>
    <row r="12" spans="1:20" x14ac:dyDescent="0.25">
      <c r="B12" s="137" t="s">
        <v>1060</v>
      </c>
      <c r="C12" s="137"/>
    </row>
    <row r="13" spans="1:20" x14ac:dyDescent="0.25">
      <c r="B13" s="137" t="s">
        <v>1061</v>
      </c>
      <c r="C13" s="137"/>
    </row>
    <row r="14" spans="1:20" x14ac:dyDescent="0.25">
      <c r="B14" s="138" t="s">
        <v>1062</v>
      </c>
      <c r="C14" s="138"/>
    </row>
    <row r="15" spans="1:20" x14ac:dyDescent="0.25">
      <c r="B15" s="178" t="s">
        <v>1063</v>
      </c>
      <c r="C15" s="138"/>
    </row>
  </sheetData>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topLeftCell="A10" zoomScaleNormal="100" zoomScaleSheetLayoutView="100" workbookViewId="0">
      <selection activeCell="B1" sqref="B1"/>
    </sheetView>
  </sheetViews>
  <sheetFormatPr defaultRowHeight="16.5" x14ac:dyDescent="0.25"/>
  <cols>
    <col min="1" max="1" width="5.125" bestFit="1" customWidth="1"/>
    <col min="2" max="2" width="96.125" customWidth="1"/>
  </cols>
  <sheetData>
    <row r="1" spans="1:4" x14ac:dyDescent="0.25">
      <c r="B1" s="368" t="s">
        <v>1575</v>
      </c>
    </row>
    <row r="3" spans="1:4" ht="33" x14ac:dyDescent="0.25">
      <c r="A3" s="106">
        <v>1</v>
      </c>
      <c r="B3" s="107" t="s">
        <v>861</v>
      </c>
      <c r="C3" s="107"/>
      <c r="D3" s="107"/>
    </row>
    <row r="4" spans="1:4" ht="33" x14ac:dyDescent="0.25">
      <c r="A4" s="106">
        <v>2</v>
      </c>
      <c r="B4" s="107" t="s">
        <v>862</v>
      </c>
      <c r="C4" s="107"/>
      <c r="D4" s="107"/>
    </row>
    <row r="5" spans="1:4" ht="54" customHeight="1" x14ac:dyDescent="0.25">
      <c r="A5" s="106">
        <v>3</v>
      </c>
      <c r="B5" s="107" t="s">
        <v>863</v>
      </c>
      <c r="C5" s="107"/>
      <c r="D5" s="107"/>
    </row>
    <row r="6" spans="1:4" ht="103.5" customHeight="1" x14ac:dyDescent="0.25">
      <c r="A6" s="106">
        <v>4</v>
      </c>
      <c r="B6" s="108" t="s">
        <v>864</v>
      </c>
      <c r="C6" s="107"/>
      <c r="D6" s="107"/>
    </row>
    <row r="7" spans="1:4" ht="68.25" customHeight="1" x14ac:dyDescent="0.25">
      <c r="A7" s="106">
        <v>5</v>
      </c>
      <c r="B7" s="107" t="s">
        <v>865</v>
      </c>
      <c r="C7" s="107"/>
      <c r="D7" s="107"/>
    </row>
    <row r="8" spans="1:4" ht="49.5" x14ac:dyDescent="0.25">
      <c r="A8" s="106">
        <v>6</v>
      </c>
      <c r="B8" s="107" t="s">
        <v>866</v>
      </c>
      <c r="C8" s="107"/>
      <c r="D8" s="107"/>
    </row>
    <row r="9" spans="1:4" x14ac:dyDescent="0.25">
      <c r="A9" s="106">
        <v>7</v>
      </c>
      <c r="B9" s="107" t="s">
        <v>867</v>
      </c>
      <c r="C9" s="107"/>
      <c r="D9" s="107"/>
    </row>
    <row r="10" spans="1:4" ht="54.75" customHeight="1" x14ac:dyDescent="0.25">
      <c r="A10" s="109">
        <v>-1</v>
      </c>
      <c r="B10" s="107" t="s">
        <v>868</v>
      </c>
      <c r="C10" s="107"/>
      <c r="D10" s="107"/>
    </row>
    <row r="11" spans="1:4" ht="49.5" x14ac:dyDescent="0.25">
      <c r="A11" s="109">
        <v>-2</v>
      </c>
      <c r="B11" s="107" t="s">
        <v>869</v>
      </c>
      <c r="C11" s="107"/>
      <c r="D11" s="107"/>
    </row>
    <row r="12" spans="1:4" ht="49.5" x14ac:dyDescent="0.25">
      <c r="A12" s="109">
        <v>-3</v>
      </c>
      <c r="B12" s="107" t="s">
        <v>870</v>
      </c>
      <c r="C12" s="107"/>
      <c r="D12" s="107"/>
    </row>
    <row r="13" spans="1:4" ht="49.5" x14ac:dyDescent="0.25">
      <c r="A13" s="106">
        <v>8</v>
      </c>
      <c r="B13" s="107" t="s">
        <v>871</v>
      </c>
      <c r="C13" s="107"/>
      <c r="D13" s="107"/>
    </row>
    <row r="14" spans="1:4" ht="33" x14ac:dyDescent="0.25">
      <c r="A14" s="106">
        <v>9</v>
      </c>
      <c r="B14" s="107" t="s">
        <v>521</v>
      </c>
      <c r="C14" s="107"/>
      <c r="D14" s="107"/>
    </row>
    <row r="15" spans="1:4" ht="49.5" x14ac:dyDescent="0.25">
      <c r="A15" s="106">
        <v>10</v>
      </c>
      <c r="B15" s="107" t="s">
        <v>872</v>
      </c>
      <c r="C15" s="107"/>
      <c r="D15" s="107"/>
    </row>
    <row r="16" spans="1:4" ht="49.5" x14ac:dyDescent="0.25">
      <c r="A16" s="106">
        <v>11</v>
      </c>
      <c r="B16" s="107" t="s">
        <v>873</v>
      </c>
      <c r="C16" s="107"/>
      <c r="D16" s="107"/>
    </row>
    <row r="17" spans="2:4" x14ac:dyDescent="0.25">
      <c r="C17" s="107"/>
      <c r="D17" s="107"/>
    </row>
    <row r="18" spans="2:4" x14ac:dyDescent="0.25">
      <c r="B18" s="110" t="s">
        <v>874</v>
      </c>
      <c r="D18" s="111"/>
    </row>
    <row r="19" spans="2:4" ht="19.5" x14ac:dyDescent="0.25">
      <c r="B19" s="112" t="s">
        <v>875</v>
      </c>
    </row>
  </sheetData>
  <phoneticPr fontId="3" type="noConversion"/>
  <pageMargins left="0.70866141732283472" right="0.70866141732283472" top="0.74803149606299213" bottom="0.74803149606299213" header="0.31496062992125984" footer="0.31496062992125984"/>
  <pageSetup paperSize="9" scale="86" orientation="portrait" r:id="rId1"/>
  <headerFooter>
    <oddHeader>&amp;A</oddHeader>
    <oddFooter>第 &amp;P 頁，共 &amp;N 頁</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view="pageBreakPreview" zoomScaleNormal="100" zoomScaleSheetLayoutView="100" workbookViewId="0"/>
  </sheetViews>
  <sheetFormatPr defaultRowHeight="16.5" x14ac:dyDescent="0.25"/>
  <cols>
    <col min="1" max="16384" width="9" style="105"/>
  </cols>
  <sheetData>
    <row r="1" spans="1:22" ht="17.25" thickBot="1" x14ac:dyDescent="0.3">
      <c r="A1" s="105" t="s">
        <v>1064</v>
      </c>
    </row>
    <row r="2" spans="1:22" s="137" customFormat="1" ht="49.5" x14ac:dyDescent="0.25">
      <c r="A2" s="179" t="s">
        <v>1065</v>
      </c>
      <c r="B2" s="180" t="s">
        <v>1066</v>
      </c>
      <c r="C2" s="150" t="s">
        <v>1045</v>
      </c>
      <c r="D2" s="150" t="s">
        <v>942</v>
      </c>
      <c r="E2" s="150" t="s">
        <v>960</v>
      </c>
      <c r="F2" s="150" t="s">
        <v>1047</v>
      </c>
      <c r="G2" s="150" t="s">
        <v>1048</v>
      </c>
      <c r="H2" s="150" t="s">
        <v>944</v>
      </c>
      <c r="I2" s="150" t="s">
        <v>1067</v>
      </c>
      <c r="J2" s="150" t="s">
        <v>1068</v>
      </c>
      <c r="K2" s="150" t="s">
        <v>1525</v>
      </c>
      <c r="L2" s="150" t="s">
        <v>1526</v>
      </c>
      <c r="M2" s="150" t="s">
        <v>1527</v>
      </c>
      <c r="N2" s="150" t="s">
        <v>1052</v>
      </c>
      <c r="O2" s="150" t="s">
        <v>1069</v>
      </c>
      <c r="P2" s="150" t="s">
        <v>1071</v>
      </c>
      <c r="Q2" s="150" t="s">
        <v>1072</v>
      </c>
      <c r="R2" s="150" t="s">
        <v>1073</v>
      </c>
      <c r="S2" s="150" t="s">
        <v>1074</v>
      </c>
      <c r="T2" s="150" t="s">
        <v>1054</v>
      </c>
      <c r="U2" s="150" t="s">
        <v>1055</v>
      </c>
      <c r="V2" s="181" t="s">
        <v>1056</v>
      </c>
    </row>
    <row r="3" spans="1:22" x14ac:dyDescent="0.25">
      <c r="A3" s="182"/>
      <c r="B3" s="183"/>
      <c r="C3" s="133"/>
      <c r="D3" s="133"/>
      <c r="E3" s="133"/>
      <c r="F3" s="133"/>
      <c r="G3" s="133"/>
      <c r="H3" s="133"/>
      <c r="I3" s="133"/>
      <c r="J3" s="133"/>
      <c r="K3" s="133"/>
      <c r="L3" s="133"/>
      <c r="M3" s="133"/>
      <c r="N3" s="133"/>
      <c r="O3" s="133"/>
      <c r="P3" s="133"/>
      <c r="Q3" s="133"/>
      <c r="R3" s="133"/>
      <c r="S3" s="133"/>
      <c r="T3" s="133"/>
      <c r="U3" s="133"/>
      <c r="V3" s="159"/>
    </row>
    <row r="4" spans="1:22" x14ac:dyDescent="0.25">
      <c r="A4" s="182"/>
      <c r="B4" s="183"/>
      <c r="C4" s="133"/>
      <c r="D4" s="133"/>
      <c r="E4" s="133"/>
      <c r="F4" s="133"/>
      <c r="G4" s="133"/>
      <c r="H4" s="133"/>
      <c r="I4" s="133"/>
      <c r="J4" s="133"/>
      <c r="K4" s="133"/>
      <c r="L4" s="133"/>
      <c r="M4" s="133"/>
      <c r="N4" s="133"/>
      <c r="O4" s="133"/>
      <c r="P4" s="133"/>
      <c r="Q4" s="133"/>
      <c r="R4" s="133"/>
      <c r="S4" s="133"/>
      <c r="T4" s="133"/>
      <c r="U4" s="133"/>
      <c r="V4" s="159"/>
    </row>
    <row r="5" spans="1:22" x14ac:dyDescent="0.25">
      <c r="A5" s="182"/>
      <c r="B5" s="183"/>
      <c r="C5" s="133"/>
      <c r="D5" s="133"/>
      <c r="E5" s="133"/>
      <c r="F5" s="133"/>
      <c r="G5" s="133"/>
      <c r="H5" s="133"/>
      <c r="I5" s="133"/>
      <c r="J5" s="133"/>
      <c r="K5" s="133"/>
      <c r="L5" s="133"/>
      <c r="M5" s="133"/>
      <c r="N5" s="133"/>
      <c r="O5" s="133"/>
      <c r="P5" s="133"/>
      <c r="Q5" s="133"/>
      <c r="R5" s="133"/>
      <c r="S5" s="133"/>
      <c r="T5" s="133"/>
      <c r="U5" s="133"/>
      <c r="V5" s="159"/>
    </row>
    <row r="6" spans="1:22" x14ac:dyDescent="0.25">
      <c r="A6" s="182"/>
      <c r="B6" s="183"/>
      <c r="C6" s="133"/>
      <c r="D6" s="133"/>
      <c r="E6" s="133"/>
      <c r="F6" s="133"/>
      <c r="G6" s="133"/>
      <c r="H6" s="133"/>
      <c r="I6" s="133"/>
      <c r="J6" s="133"/>
      <c r="K6" s="133"/>
      <c r="L6" s="133"/>
      <c r="M6" s="133"/>
      <c r="N6" s="133"/>
      <c r="O6" s="133"/>
      <c r="P6" s="133"/>
      <c r="Q6" s="133"/>
      <c r="R6" s="133"/>
      <c r="S6" s="133"/>
      <c r="T6" s="133"/>
      <c r="U6" s="133"/>
      <c r="V6" s="159"/>
    </row>
    <row r="7" spans="1:22" x14ac:dyDescent="0.25">
      <c r="A7" s="182"/>
      <c r="B7" s="183"/>
      <c r="C7" s="133"/>
      <c r="D7" s="133"/>
      <c r="E7" s="133"/>
      <c r="F7" s="133"/>
      <c r="G7" s="133"/>
      <c r="H7" s="133"/>
      <c r="I7" s="133"/>
      <c r="J7" s="133"/>
      <c r="K7" s="133"/>
      <c r="L7" s="133"/>
      <c r="M7" s="133"/>
      <c r="N7" s="133"/>
      <c r="O7" s="133"/>
      <c r="P7" s="133"/>
      <c r="Q7" s="133"/>
      <c r="R7" s="133"/>
      <c r="S7" s="133"/>
      <c r="T7" s="133"/>
      <c r="U7" s="133"/>
      <c r="V7" s="159"/>
    </row>
    <row r="8" spans="1:22" ht="17.25" thickBot="1" x14ac:dyDescent="0.3">
      <c r="A8" s="134"/>
      <c r="B8" s="184"/>
      <c r="C8" s="135"/>
      <c r="D8" s="135"/>
      <c r="E8" s="135"/>
      <c r="F8" s="135"/>
      <c r="G8" s="135"/>
      <c r="H8" s="135"/>
      <c r="I8" s="135"/>
      <c r="J8" s="135"/>
      <c r="K8" s="135"/>
      <c r="L8" s="135"/>
      <c r="M8" s="135"/>
      <c r="N8" s="135"/>
      <c r="O8" s="135"/>
      <c r="P8" s="135"/>
      <c r="Q8" s="135"/>
      <c r="R8" s="135"/>
      <c r="S8" s="135"/>
      <c r="T8" s="135"/>
      <c r="U8" s="135"/>
      <c r="V8" s="160"/>
    </row>
    <row r="9" spans="1:22" x14ac:dyDescent="0.25">
      <c r="A9" s="105" t="s">
        <v>952</v>
      </c>
      <c r="B9" s="105" t="s">
        <v>1075</v>
      </c>
    </row>
    <row r="10" spans="1:22" x14ac:dyDescent="0.25">
      <c r="B10" s="137" t="s">
        <v>954</v>
      </c>
    </row>
    <row r="11" spans="1:22" x14ac:dyDescent="0.25">
      <c r="B11" s="137" t="s">
        <v>1076</v>
      </c>
    </row>
    <row r="12" spans="1:22" x14ac:dyDescent="0.25">
      <c r="B12" s="138" t="s">
        <v>1077</v>
      </c>
    </row>
    <row r="13" spans="1:22" x14ac:dyDescent="0.25">
      <c r="B13" s="554" t="s">
        <v>1078</v>
      </c>
      <c r="C13" s="513"/>
      <c r="D13" s="513"/>
    </row>
    <row r="14" spans="1:22" x14ac:dyDescent="0.25">
      <c r="B14" s="554" t="s">
        <v>1528</v>
      </c>
      <c r="C14" s="513"/>
      <c r="D14" s="513"/>
      <c r="E14" s="513"/>
      <c r="F14" s="513"/>
      <c r="G14" s="513"/>
    </row>
  </sheetData>
  <mergeCells count="2">
    <mergeCell ref="B13:D13"/>
    <mergeCell ref="B14:G14"/>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view="pageBreakPreview" zoomScaleNormal="100" zoomScaleSheetLayoutView="100" workbookViewId="0">
      <selection activeCell="D11" sqref="D11"/>
    </sheetView>
  </sheetViews>
  <sheetFormatPr defaultRowHeight="16.5" x14ac:dyDescent="0.25"/>
  <cols>
    <col min="1" max="2" width="14.75" style="379" customWidth="1"/>
    <col min="3" max="4" width="22.5" style="379" customWidth="1"/>
    <col min="5" max="6" width="22" style="379" customWidth="1"/>
    <col min="7" max="7" width="26.375" style="379" customWidth="1"/>
    <col min="8" max="16384" width="9" style="379"/>
  </cols>
  <sheetData>
    <row r="1" spans="1:7" ht="17.25" x14ac:dyDescent="0.25">
      <c r="A1" s="377" t="s">
        <v>1648</v>
      </c>
      <c r="B1" s="377"/>
      <c r="C1" s="378"/>
      <c r="D1" s="378"/>
      <c r="E1" s="378"/>
      <c r="F1" s="378"/>
      <c r="G1" s="378"/>
    </row>
    <row r="2" spans="1:7" s="383" customFormat="1" ht="17.25" x14ac:dyDescent="0.25">
      <c r="A2" s="380"/>
      <c r="B2" s="380"/>
      <c r="C2" s="381"/>
      <c r="D2" s="381"/>
      <c r="E2" s="381"/>
      <c r="F2" s="381"/>
      <c r="G2" s="382" t="s">
        <v>1649</v>
      </c>
    </row>
    <row r="3" spans="1:7" ht="17.25" customHeight="1" x14ac:dyDescent="0.25">
      <c r="A3" s="555" t="s">
        <v>1080</v>
      </c>
      <c r="B3" s="556" t="s">
        <v>1653</v>
      </c>
      <c r="C3" s="557"/>
      <c r="D3" s="556" t="s">
        <v>1654</v>
      </c>
      <c r="E3" s="557"/>
      <c r="F3" s="556" t="s">
        <v>1655</v>
      </c>
      <c r="G3" s="557"/>
    </row>
    <row r="4" spans="1:7" ht="17.25" customHeight="1" x14ac:dyDescent="0.25">
      <c r="A4" s="555"/>
      <c r="B4" s="384" t="s">
        <v>1650</v>
      </c>
      <c r="C4" s="384" t="s">
        <v>1081</v>
      </c>
      <c r="D4" s="384" t="s">
        <v>1650</v>
      </c>
      <c r="E4" s="384" t="s">
        <v>1081</v>
      </c>
      <c r="F4" s="384" t="s">
        <v>1650</v>
      </c>
      <c r="G4" s="384" t="s">
        <v>1081</v>
      </c>
    </row>
    <row r="5" spans="1:7" ht="17.25" x14ac:dyDescent="0.25">
      <c r="A5" s="385" t="s">
        <v>1082</v>
      </c>
      <c r="B5" s="385"/>
      <c r="C5" s="385"/>
      <c r="D5" s="385"/>
      <c r="E5" s="385"/>
      <c r="F5" s="385"/>
      <c r="G5" s="386"/>
    </row>
    <row r="6" spans="1:7" ht="17.25" x14ac:dyDescent="0.25">
      <c r="A6" s="385" t="s">
        <v>1083</v>
      </c>
      <c r="B6" s="385"/>
      <c r="C6" s="387"/>
      <c r="D6" s="387"/>
      <c r="E6" s="387"/>
      <c r="F6" s="387"/>
      <c r="G6" s="386"/>
    </row>
    <row r="7" spans="1:7" ht="17.25" x14ac:dyDescent="0.25">
      <c r="A7" s="385" t="s">
        <v>1084</v>
      </c>
      <c r="B7" s="385"/>
      <c r="C7" s="387"/>
      <c r="D7" s="387"/>
      <c r="E7" s="387"/>
      <c r="F7" s="387"/>
      <c r="G7" s="386"/>
    </row>
    <row r="8" spans="1:7" ht="17.25" x14ac:dyDescent="0.25">
      <c r="A8" s="385" t="s">
        <v>1085</v>
      </c>
      <c r="B8" s="385"/>
      <c r="C8" s="387"/>
      <c r="D8" s="387"/>
      <c r="E8" s="387"/>
      <c r="F8" s="387"/>
      <c r="G8" s="386"/>
    </row>
    <row r="9" spans="1:7" ht="17.25" x14ac:dyDescent="0.25">
      <c r="A9" s="385" t="s">
        <v>1086</v>
      </c>
      <c r="B9" s="385"/>
      <c r="C9" s="387"/>
      <c r="D9" s="387"/>
      <c r="E9" s="387"/>
      <c r="F9" s="387"/>
      <c r="G9" s="386"/>
    </row>
    <row r="10" spans="1:7" ht="17.25" x14ac:dyDescent="0.25">
      <c r="A10" s="385" t="s">
        <v>1087</v>
      </c>
      <c r="B10" s="385"/>
      <c r="C10" s="387"/>
      <c r="D10" s="387"/>
      <c r="E10" s="387"/>
      <c r="F10" s="387"/>
      <c r="G10" s="386"/>
    </row>
    <row r="11" spans="1:7" ht="17.25" x14ac:dyDescent="0.25">
      <c r="A11" s="385" t="s">
        <v>1088</v>
      </c>
      <c r="B11" s="385"/>
      <c r="C11" s="387"/>
      <c r="D11" s="387"/>
      <c r="E11" s="387"/>
      <c r="F11" s="387"/>
      <c r="G11" s="386"/>
    </row>
    <row r="12" spans="1:7" ht="17.25" x14ac:dyDescent="0.25">
      <c r="A12" s="385" t="s">
        <v>1089</v>
      </c>
      <c r="B12" s="385"/>
      <c r="C12" s="387"/>
      <c r="D12" s="387"/>
      <c r="E12" s="387"/>
      <c r="F12" s="387"/>
      <c r="G12" s="386"/>
    </row>
    <row r="13" spans="1:7" ht="17.25" x14ac:dyDescent="0.25">
      <c r="A13" s="385" t="s">
        <v>1084</v>
      </c>
      <c r="B13" s="385"/>
      <c r="C13" s="387"/>
      <c r="D13" s="387"/>
      <c r="E13" s="387"/>
      <c r="F13" s="387"/>
      <c r="G13" s="386"/>
    </row>
    <row r="14" spans="1:7" ht="17.25" x14ac:dyDescent="0.25">
      <c r="A14" s="385" t="s">
        <v>1085</v>
      </c>
      <c r="B14" s="385"/>
      <c r="C14" s="387"/>
      <c r="D14" s="387"/>
      <c r="E14" s="387"/>
      <c r="F14" s="387"/>
      <c r="G14" s="386"/>
    </row>
    <row r="15" spans="1:7" ht="17.25" x14ac:dyDescent="0.25">
      <c r="A15" s="385" t="s">
        <v>1090</v>
      </c>
      <c r="B15" s="385"/>
      <c r="C15" s="387"/>
      <c r="D15" s="387"/>
      <c r="E15" s="387"/>
      <c r="F15" s="387"/>
      <c r="G15" s="386"/>
    </row>
    <row r="16" spans="1:7" ht="17.25" x14ac:dyDescent="0.25">
      <c r="A16" s="385" t="s">
        <v>1091</v>
      </c>
      <c r="B16" s="385"/>
      <c r="C16" s="387"/>
      <c r="D16" s="387"/>
      <c r="E16" s="387"/>
      <c r="F16" s="387"/>
      <c r="G16" s="386"/>
    </row>
    <row r="17" spans="1:7" ht="16.5" customHeight="1" x14ac:dyDescent="0.25">
      <c r="A17" s="382" t="s">
        <v>1092</v>
      </c>
      <c r="B17" s="382"/>
      <c r="C17" s="381"/>
      <c r="D17" s="381"/>
      <c r="E17" s="381"/>
      <c r="F17" s="381"/>
      <c r="G17" s="381"/>
    </row>
    <row r="18" spans="1:7" ht="16.5" customHeight="1" x14ac:dyDescent="0.25">
      <c r="A18" s="388" t="s">
        <v>1651</v>
      </c>
      <c r="B18" s="388"/>
      <c r="C18" s="389"/>
      <c r="D18" s="389"/>
      <c r="E18" s="389"/>
      <c r="F18" s="389"/>
      <c r="G18" s="389"/>
    </row>
    <row r="19" spans="1:7" x14ac:dyDescent="0.25">
      <c r="A19" s="389"/>
      <c r="B19" s="389"/>
      <c r="C19" s="389"/>
      <c r="D19" s="389"/>
      <c r="E19" s="389"/>
      <c r="F19" s="389"/>
      <c r="G19" s="389"/>
    </row>
    <row r="20" spans="1:7" ht="16.5" customHeight="1" x14ac:dyDescent="0.25">
      <c r="A20" s="558" t="s">
        <v>1652</v>
      </c>
      <c r="B20" s="558"/>
      <c r="C20" s="559"/>
      <c r="D20" s="559"/>
      <c r="E20" s="559"/>
      <c r="F20" s="559"/>
      <c r="G20" s="559"/>
    </row>
  </sheetData>
  <mergeCells count="5">
    <mergeCell ref="A3:A4"/>
    <mergeCell ref="B3:C3"/>
    <mergeCell ref="D3:E3"/>
    <mergeCell ref="F3:G3"/>
    <mergeCell ref="A20:G20"/>
  </mergeCells>
  <phoneticPr fontId="3" type="noConversion"/>
  <printOptions horizontalCentered="1"/>
  <pageMargins left="0.70866141732283472" right="0.70866141732283472" top="0.74803149606299213" bottom="0.74803149606299213" header="0.31496062992125984" footer="0.31496062992125984"/>
  <pageSetup paperSize="9" scale="60" orientation="portrait" r:id="rId1"/>
  <headerFooter>
    <oddHeader>&amp;A</oddHeader>
    <oddFooter>第 &amp;P 頁，共 &amp;N 頁</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view="pageBreakPreview" zoomScaleNormal="100" zoomScaleSheetLayoutView="100" workbookViewId="0">
      <selection activeCell="C5" sqref="C5"/>
    </sheetView>
  </sheetViews>
  <sheetFormatPr defaultRowHeight="21" x14ac:dyDescent="0.25"/>
  <cols>
    <col min="1" max="1" width="27" style="187" customWidth="1"/>
    <col min="2" max="2" width="27.625" style="187" customWidth="1"/>
    <col min="3" max="3" width="28.375" style="187" customWidth="1"/>
    <col min="4" max="4" width="23.875" style="187" customWidth="1"/>
    <col min="5" max="16384" width="9" style="187"/>
  </cols>
  <sheetData>
    <row r="1" spans="1:5" x14ac:dyDescent="0.25">
      <c r="A1" s="172" t="s">
        <v>1093</v>
      </c>
    </row>
    <row r="2" spans="1:5" x14ac:dyDescent="0.25">
      <c r="D2" s="161" t="s">
        <v>1079</v>
      </c>
      <c r="E2" s="110"/>
    </row>
    <row r="3" spans="1:5" ht="21.75" customHeight="1" x14ac:dyDescent="0.25">
      <c r="A3" s="369" t="s">
        <v>1094</v>
      </c>
      <c r="B3" s="369" t="str">
        <f>'C1-1'!B24</f>
        <v>108年1月31日</v>
      </c>
      <c r="C3" s="369" t="str">
        <f>'C1-1'!C24</f>
        <v>107年12月31日</v>
      </c>
      <c r="D3" s="369" t="str">
        <f>'C1-1'!D24</f>
        <v>106年12月31日</v>
      </c>
      <c r="E3" s="162"/>
    </row>
    <row r="4" spans="1:5" x14ac:dyDescent="0.25">
      <c r="A4" s="188" t="s">
        <v>1095</v>
      </c>
      <c r="B4" s="189"/>
      <c r="C4" s="189"/>
      <c r="D4" s="123"/>
      <c r="E4" s="162"/>
    </row>
    <row r="5" spans="1:5" x14ac:dyDescent="0.25">
      <c r="A5" s="188" t="s">
        <v>1096</v>
      </c>
      <c r="B5" s="189"/>
      <c r="C5" s="189"/>
      <c r="D5" s="123"/>
      <c r="E5" s="162"/>
    </row>
    <row r="6" spans="1:5" ht="21.75" customHeight="1" x14ac:dyDescent="0.25">
      <c r="A6" s="188" t="s">
        <v>1097</v>
      </c>
      <c r="B6" s="189"/>
      <c r="C6" s="189"/>
      <c r="D6" s="123"/>
      <c r="E6" s="162"/>
    </row>
    <row r="7" spans="1:5" ht="21.75" customHeight="1" x14ac:dyDescent="0.25">
      <c r="A7" s="188" t="s">
        <v>1098</v>
      </c>
      <c r="B7" s="189"/>
      <c r="C7" s="189"/>
      <c r="D7" s="123"/>
      <c r="E7" s="162"/>
    </row>
    <row r="8" spans="1:5" x14ac:dyDescent="0.25">
      <c r="A8" s="188" t="s">
        <v>1099</v>
      </c>
      <c r="B8" s="189"/>
      <c r="C8" s="189"/>
      <c r="D8" s="123"/>
      <c r="E8" s="162"/>
    </row>
    <row r="9" spans="1:5" ht="34.5" x14ac:dyDescent="0.25">
      <c r="A9" s="188" t="s">
        <v>1100</v>
      </c>
      <c r="B9" s="189"/>
      <c r="C9" s="189"/>
      <c r="D9" s="123"/>
      <c r="E9" s="162"/>
    </row>
    <row r="10" spans="1:5" ht="21.75" customHeight="1" x14ac:dyDescent="0.25">
      <c r="A10" s="560" t="s">
        <v>1101</v>
      </c>
      <c r="B10" s="561"/>
      <c r="C10" s="561"/>
      <c r="D10" s="561"/>
      <c r="E10" s="162"/>
    </row>
    <row r="11" spans="1:5" ht="21.75" customHeight="1" x14ac:dyDescent="0.25">
      <c r="A11" s="110" t="s">
        <v>1203</v>
      </c>
      <c r="B11" s="110"/>
      <c r="C11" s="110"/>
      <c r="D11" s="110"/>
      <c r="E11" s="110"/>
    </row>
    <row r="12" spans="1:5" ht="21.75" customHeight="1" x14ac:dyDescent="0.25">
      <c r="A12" s="110" t="s">
        <v>1204</v>
      </c>
      <c r="B12" s="110"/>
      <c r="C12" s="110"/>
      <c r="D12" s="110"/>
      <c r="E12" s="110"/>
    </row>
    <row r="13" spans="1:5" ht="21.75" customHeight="1" x14ac:dyDescent="0.25">
      <c r="A13" s="110"/>
      <c r="B13" s="110"/>
      <c r="C13" s="110"/>
      <c r="D13" s="110"/>
      <c r="E13" s="110"/>
    </row>
    <row r="14" spans="1:5" ht="21.75" customHeight="1" x14ac:dyDescent="0.25">
      <c r="A14" s="536" t="s">
        <v>1102</v>
      </c>
      <c r="B14" s="537"/>
      <c r="C14" s="537"/>
      <c r="D14" s="537"/>
      <c r="E14" s="111"/>
    </row>
    <row r="15" spans="1:5" ht="21.75" customHeight="1" x14ac:dyDescent="0.25"/>
    <row r="16" spans="1:5" ht="21.75" customHeight="1" x14ac:dyDescent="0.25"/>
    <row r="17" ht="21.75" customHeight="1" x14ac:dyDescent="0.25"/>
    <row r="18" ht="21.75" customHeight="1" x14ac:dyDescent="0.25"/>
    <row r="19" ht="21.75" customHeight="1" x14ac:dyDescent="0.25"/>
    <row r="20" ht="21.75" customHeight="1" x14ac:dyDescent="0.25"/>
    <row r="21" ht="21.75" customHeight="1" x14ac:dyDescent="0.25"/>
    <row r="22" ht="159.6" customHeight="1" x14ac:dyDescent="0.25"/>
  </sheetData>
  <mergeCells count="2">
    <mergeCell ref="A10:D10"/>
    <mergeCell ref="A14:D14"/>
  </mergeCells>
  <phoneticPr fontId="3" type="noConversion"/>
  <printOptions horizontalCentered="1"/>
  <pageMargins left="0.70866141732283472" right="0.70866141732283472" top="0.74803149606299213" bottom="0.74803149606299213" header="0.31496062992125984" footer="0.31496062992125984"/>
  <pageSetup paperSize="9" scale="81" orientation="portrait" r:id="rId1"/>
  <headerFooter>
    <oddHeader>&amp;A</oddHeader>
    <oddFooter>第 &amp;P 頁，共 &amp;N 頁</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view="pageBreakPreview" zoomScaleNormal="100" zoomScaleSheetLayoutView="100" workbookViewId="0">
      <selection activeCell="A9" sqref="A9:D10"/>
    </sheetView>
  </sheetViews>
  <sheetFormatPr defaultRowHeight="19.5" x14ac:dyDescent="0.25"/>
  <cols>
    <col min="1" max="1" width="31.625" style="76" customWidth="1"/>
    <col min="2" max="2" width="19.625" style="76" customWidth="1"/>
    <col min="3" max="3" width="19.125" style="76" bestFit="1" customWidth="1"/>
    <col min="4" max="4" width="19.125" style="76" customWidth="1"/>
    <col min="5" max="16384" width="9" style="76"/>
  </cols>
  <sheetData>
    <row r="1" spans="1:4" x14ac:dyDescent="0.25">
      <c r="A1" s="562" t="s">
        <v>1103</v>
      </c>
      <c r="B1" s="562"/>
      <c r="C1" s="562"/>
      <c r="D1" s="562"/>
    </row>
    <row r="2" spans="1:4" x14ac:dyDescent="0.25">
      <c r="B2" s="162"/>
      <c r="C2" s="162"/>
      <c r="D2" s="190" t="s">
        <v>1079</v>
      </c>
    </row>
    <row r="3" spans="1:4" ht="20.25" customHeight="1" x14ac:dyDescent="0.25">
      <c r="A3" s="163" t="s">
        <v>1094</v>
      </c>
      <c r="B3" s="163" t="str">
        <f>'C1-1'!B4</f>
        <v>108年1月</v>
      </c>
      <c r="C3" s="191" t="str">
        <f>'C1-1'!C4</f>
        <v>107年度</v>
      </c>
      <c r="D3" s="163" t="str">
        <f>'C1-1'!D4</f>
        <v>106年度</v>
      </c>
    </row>
    <row r="4" spans="1:4" x14ac:dyDescent="0.25">
      <c r="A4" s="192" t="s">
        <v>1104</v>
      </c>
      <c r="B4" s="193"/>
      <c r="C4" s="123"/>
      <c r="D4" s="123"/>
    </row>
    <row r="5" spans="1:4" x14ac:dyDescent="0.25">
      <c r="A5" s="192" t="s">
        <v>1105</v>
      </c>
      <c r="B5" s="193"/>
      <c r="C5" s="123"/>
      <c r="D5" s="123"/>
    </row>
    <row r="6" spans="1:4" x14ac:dyDescent="0.25">
      <c r="A6" s="192" t="s">
        <v>1106</v>
      </c>
      <c r="B6" s="122"/>
      <c r="C6" s="122"/>
      <c r="D6" s="191"/>
    </row>
    <row r="7" spans="1:4" x14ac:dyDescent="0.25">
      <c r="A7" s="164" t="s">
        <v>1098</v>
      </c>
      <c r="B7" s="193"/>
      <c r="C7" s="123"/>
      <c r="D7" s="123"/>
    </row>
    <row r="8" spans="1:4" x14ac:dyDescent="0.25">
      <c r="A8" s="164" t="s">
        <v>1107</v>
      </c>
      <c r="B8" s="193"/>
      <c r="C8" s="123"/>
      <c r="D8" s="123"/>
    </row>
    <row r="9" spans="1:4" ht="34.5" x14ac:dyDescent="0.25">
      <c r="A9" s="164" t="s">
        <v>1108</v>
      </c>
      <c r="B9" s="193"/>
      <c r="C9" s="123"/>
      <c r="D9" s="123"/>
    </row>
    <row r="10" spans="1:4" x14ac:dyDescent="0.25">
      <c r="A10" s="194" t="s">
        <v>1109</v>
      </c>
      <c r="B10" s="195"/>
      <c r="C10" s="195"/>
      <c r="D10" s="195"/>
    </row>
    <row r="11" spans="1:4" x14ac:dyDescent="0.25">
      <c r="A11" s="161" t="s">
        <v>1110</v>
      </c>
      <c r="B11" s="162"/>
      <c r="C11" s="162"/>
      <c r="D11" s="162"/>
    </row>
    <row r="12" spans="1:4" x14ac:dyDescent="0.25">
      <c r="A12" s="186" t="s">
        <v>1111</v>
      </c>
      <c r="B12" s="110"/>
      <c r="C12" s="110"/>
      <c r="D12" s="110"/>
    </row>
    <row r="13" spans="1:4" x14ac:dyDescent="0.25">
      <c r="A13" s="110"/>
      <c r="B13" s="110"/>
      <c r="C13" s="110"/>
      <c r="D13" s="110"/>
    </row>
    <row r="14" spans="1:4" x14ac:dyDescent="0.25">
      <c r="A14" s="120" t="s">
        <v>1112</v>
      </c>
      <c r="B14" s="111"/>
      <c r="C14" s="111"/>
      <c r="D14" s="111"/>
    </row>
  </sheetData>
  <mergeCells count="1">
    <mergeCell ref="A1:D1"/>
  </mergeCells>
  <phoneticPr fontId="3" type="noConversion"/>
  <pageMargins left="0.70866141732283472" right="0.70866141732283472" top="0.74803149606299213" bottom="0.74803149606299213" header="0.31496062992125984" footer="0.31496062992125984"/>
  <pageSetup paperSize="9" scale="81" orientation="portrait" r:id="rId1"/>
  <headerFooter>
    <oddHeader>&amp;A</oddHeader>
    <oddFooter>第 &amp;P 頁，共 &amp;N 頁</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view="pageBreakPreview" zoomScaleNormal="100" zoomScaleSheetLayoutView="100" workbookViewId="0">
      <selection activeCell="E6" sqref="E6"/>
    </sheetView>
  </sheetViews>
  <sheetFormatPr defaultRowHeight="16.5" x14ac:dyDescent="0.25"/>
  <cols>
    <col min="1" max="1" width="30.25" customWidth="1"/>
    <col min="2" max="2" width="16.875" bestFit="1" customWidth="1"/>
    <col min="3" max="3" width="17" customWidth="1"/>
    <col min="4" max="4" width="16.125" customWidth="1"/>
  </cols>
  <sheetData>
    <row r="1" spans="1:4" ht="19.5" x14ac:dyDescent="0.25">
      <c r="A1" s="196" t="s">
        <v>1113</v>
      </c>
      <c r="B1" s="128"/>
      <c r="C1" s="128"/>
      <c r="D1" s="128"/>
    </row>
    <row r="2" spans="1:4" ht="19.5" x14ac:dyDescent="0.25">
      <c r="A2" s="197"/>
      <c r="B2" s="128"/>
      <c r="C2" s="128"/>
      <c r="D2" s="105" t="s">
        <v>1079</v>
      </c>
    </row>
    <row r="3" spans="1:4" ht="18" customHeight="1" x14ac:dyDescent="0.25">
      <c r="A3" s="163" t="s">
        <v>1094</v>
      </c>
      <c r="B3" s="163" t="str">
        <f>'C1-1'!B4</f>
        <v>108年1月</v>
      </c>
      <c r="C3" s="163" t="str">
        <f>'C1-1'!C4</f>
        <v>107年度</v>
      </c>
      <c r="D3" s="163" t="str">
        <f>'C1-1'!D4</f>
        <v>106年度</v>
      </c>
    </row>
    <row r="4" spans="1:4" ht="17.25" x14ac:dyDescent="0.25">
      <c r="A4" s="164" t="s">
        <v>1114</v>
      </c>
      <c r="B4" s="193"/>
      <c r="C4" s="193"/>
      <c r="D4" s="123"/>
    </row>
    <row r="5" spans="1:4" ht="17.25" x14ac:dyDescent="0.25">
      <c r="A5" s="164" t="s">
        <v>1115</v>
      </c>
      <c r="B5" s="193"/>
      <c r="C5" s="193"/>
      <c r="D5" s="123"/>
    </row>
    <row r="6" spans="1:4" ht="17.25" x14ac:dyDescent="0.25">
      <c r="A6" s="164" t="s">
        <v>1116</v>
      </c>
      <c r="B6" s="193"/>
      <c r="C6" s="193"/>
      <c r="D6" s="123"/>
    </row>
    <row r="7" spans="1:4" ht="17.25" x14ac:dyDescent="0.25">
      <c r="A7" s="164" t="s">
        <v>1117</v>
      </c>
      <c r="B7" s="193"/>
      <c r="C7" s="193"/>
      <c r="D7" s="123"/>
    </row>
    <row r="8" spans="1:4" ht="17.25" x14ac:dyDescent="0.25">
      <c r="A8" s="164" t="s">
        <v>1118</v>
      </c>
      <c r="B8" s="193"/>
      <c r="C8" s="193"/>
      <c r="D8" s="123"/>
    </row>
    <row r="9" spans="1:4" ht="17.25" x14ac:dyDescent="0.25">
      <c r="A9" s="164" t="s">
        <v>1119</v>
      </c>
      <c r="B9" s="193"/>
      <c r="C9" s="193"/>
      <c r="D9" s="123"/>
    </row>
    <row r="10" spans="1:4" ht="17.25" x14ac:dyDescent="0.25">
      <c r="A10" s="186" t="s">
        <v>1120</v>
      </c>
      <c r="B10" s="111"/>
      <c r="C10" s="111"/>
      <c r="D10" s="111"/>
    </row>
    <row r="11" spans="1:4" ht="16.5" customHeight="1" x14ac:dyDescent="0.25">
      <c r="A11" s="186" t="s">
        <v>1121</v>
      </c>
      <c r="B11" s="110"/>
      <c r="C11" s="110"/>
      <c r="D11" s="110"/>
    </row>
    <row r="12" spans="1:4" ht="90.4" customHeight="1" x14ac:dyDescent="0.25">
      <c r="A12" s="110"/>
      <c r="B12" s="110"/>
      <c r="C12" s="110"/>
      <c r="D12" s="110"/>
    </row>
    <row r="13" spans="1:4" x14ac:dyDescent="0.25">
      <c r="A13" s="110"/>
      <c r="B13" s="110"/>
      <c r="C13" s="110"/>
      <c r="D13" s="110"/>
    </row>
  </sheetData>
  <phoneticPr fontId="3" type="noConversion"/>
  <pageMargins left="0.70866141732283472" right="0.70866141732283472" top="0.74803149606299213" bottom="0.74803149606299213" header="0.31496062992125984" footer="0.31496062992125984"/>
  <pageSetup paperSize="9" scale="88" fitToHeight="2" orientation="portrait" r:id="rId1"/>
  <headerFooter>
    <oddHeader>&amp;A</oddHeader>
    <oddFooter>第 &amp;P 頁，共 &amp;N 頁</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view="pageBreakPreview" zoomScaleNormal="100" zoomScaleSheetLayoutView="100" workbookViewId="0">
      <selection activeCell="B9" sqref="B9:G9"/>
    </sheetView>
  </sheetViews>
  <sheetFormatPr defaultRowHeight="16.5" x14ac:dyDescent="0.25"/>
  <cols>
    <col min="1" max="10" width="9" style="105"/>
    <col min="11" max="11" width="7.5" style="105" bestFit="1" customWidth="1"/>
    <col min="12" max="16384" width="9" style="105"/>
  </cols>
  <sheetData>
    <row r="1" spans="1:21" ht="17.25" thickBot="1" x14ac:dyDescent="0.3">
      <c r="A1" s="105" t="s">
        <v>1122</v>
      </c>
    </row>
    <row r="2" spans="1:21" s="137" customFormat="1" ht="49.5" x14ac:dyDescent="0.25">
      <c r="A2" s="149" t="s">
        <v>1123</v>
      </c>
      <c r="B2" s="150" t="s">
        <v>1124</v>
      </c>
      <c r="C2" s="150" t="s">
        <v>1015</v>
      </c>
      <c r="D2" s="150" t="s">
        <v>976</v>
      </c>
      <c r="E2" s="150" t="s">
        <v>1125</v>
      </c>
      <c r="F2" s="150" t="s">
        <v>1126</v>
      </c>
      <c r="G2" s="150" t="s">
        <v>1127</v>
      </c>
      <c r="H2" s="150" t="s">
        <v>1133</v>
      </c>
      <c r="I2" s="150" t="s">
        <v>1530</v>
      </c>
      <c r="J2" s="150" t="s">
        <v>1134</v>
      </c>
      <c r="K2" s="150" t="s">
        <v>1128</v>
      </c>
      <c r="L2" s="150" t="s">
        <v>1129</v>
      </c>
      <c r="M2" s="150" t="s">
        <v>1130</v>
      </c>
      <c r="N2" s="150" t="s">
        <v>1131</v>
      </c>
      <c r="O2" s="150" t="s">
        <v>1132</v>
      </c>
      <c r="P2" s="150" t="s">
        <v>1135</v>
      </c>
      <c r="Q2" s="150" t="s">
        <v>1136</v>
      </c>
      <c r="R2" s="150" t="s">
        <v>1137</v>
      </c>
      <c r="S2" s="150" t="s">
        <v>1138</v>
      </c>
      <c r="T2" s="198" t="s">
        <v>1139</v>
      </c>
      <c r="U2" s="158" t="s">
        <v>1140</v>
      </c>
    </row>
    <row r="3" spans="1:21" x14ac:dyDescent="0.25">
      <c r="A3" s="132"/>
      <c r="B3" s="133"/>
      <c r="C3" s="133"/>
      <c r="D3" s="133"/>
      <c r="E3" s="133"/>
      <c r="F3" s="133"/>
      <c r="G3" s="133"/>
      <c r="H3" s="133"/>
      <c r="I3" s="133"/>
      <c r="J3" s="133"/>
      <c r="K3" s="133"/>
      <c r="L3" s="133"/>
      <c r="M3" s="133"/>
      <c r="N3" s="133"/>
      <c r="O3" s="133"/>
      <c r="P3" s="133"/>
      <c r="Q3" s="133"/>
      <c r="R3" s="133"/>
      <c r="S3" s="133"/>
      <c r="T3" s="199"/>
      <c r="U3" s="200"/>
    </row>
    <row r="4" spans="1:21" x14ac:dyDescent="0.25">
      <c r="A4" s="132"/>
      <c r="B4" s="133"/>
      <c r="C4" s="133"/>
      <c r="D4" s="133"/>
      <c r="E4" s="133"/>
      <c r="F4" s="133"/>
      <c r="G4" s="133"/>
      <c r="H4" s="133"/>
      <c r="I4" s="133"/>
      <c r="J4" s="133"/>
      <c r="K4" s="133"/>
      <c r="L4" s="133"/>
      <c r="M4" s="133"/>
      <c r="N4" s="133"/>
      <c r="O4" s="133"/>
      <c r="P4" s="133"/>
      <c r="Q4" s="133"/>
      <c r="R4" s="133"/>
      <c r="S4" s="133"/>
      <c r="T4" s="199"/>
      <c r="U4" s="200"/>
    </row>
    <row r="5" spans="1:21" x14ac:dyDescent="0.25">
      <c r="A5" s="132"/>
      <c r="B5" s="133"/>
      <c r="C5" s="133"/>
      <c r="D5" s="133"/>
      <c r="E5" s="133"/>
      <c r="F5" s="133"/>
      <c r="G5" s="133"/>
      <c r="H5" s="133"/>
      <c r="I5" s="133"/>
      <c r="J5" s="133"/>
      <c r="K5" s="133"/>
      <c r="L5" s="133"/>
      <c r="M5" s="133"/>
      <c r="N5" s="133"/>
      <c r="O5" s="133"/>
      <c r="P5" s="133"/>
      <c r="Q5" s="133"/>
      <c r="R5" s="133"/>
      <c r="S5" s="133"/>
      <c r="T5" s="199"/>
      <c r="U5" s="200"/>
    </row>
    <row r="6" spans="1:21" x14ac:dyDescent="0.25">
      <c r="A6" s="132"/>
      <c r="B6" s="133"/>
      <c r="C6" s="133"/>
      <c r="D6" s="133"/>
      <c r="E6" s="133"/>
      <c r="F6" s="133"/>
      <c r="G6" s="133"/>
      <c r="H6" s="133"/>
      <c r="I6" s="133"/>
      <c r="J6" s="133"/>
      <c r="K6" s="133"/>
      <c r="L6" s="133"/>
      <c r="M6" s="133"/>
      <c r="N6" s="133"/>
      <c r="O6" s="133"/>
      <c r="P6" s="133"/>
      <c r="Q6" s="133"/>
      <c r="R6" s="133"/>
      <c r="S6" s="133"/>
      <c r="T6" s="199"/>
      <c r="U6" s="200"/>
    </row>
    <row r="7" spans="1:21" x14ac:dyDescent="0.25">
      <c r="A7" s="132"/>
      <c r="B7" s="133"/>
      <c r="C7" s="133"/>
      <c r="D7" s="133"/>
      <c r="E7" s="133"/>
      <c r="F7" s="133"/>
      <c r="G7" s="133"/>
      <c r="H7" s="133"/>
      <c r="I7" s="133"/>
      <c r="J7" s="133"/>
      <c r="K7" s="133"/>
      <c r="L7" s="133"/>
      <c r="M7" s="133"/>
      <c r="N7" s="133"/>
      <c r="O7" s="133"/>
      <c r="P7" s="133"/>
      <c r="Q7" s="133"/>
      <c r="R7" s="133"/>
      <c r="S7" s="133"/>
      <c r="T7" s="199"/>
      <c r="U7" s="200"/>
    </row>
    <row r="8" spans="1:21" ht="17.25" thickBot="1" x14ac:dyDescent="0.3">
      <c r="A8" s="134"/>
      <c r="B8" s="135"/>
      <c r="C8" s="135"/>
      <c r="D8" s="135"/>
      <c r="E8" s="135"/>
      <c r="F8" s="135"/>
      <c r="G8" s="135"/>
      <c r="H8" s="135"/>
      <c r="I8" s="135"/>
      <c r="J8" s="135"/>
      <c r="K8" s="135"/>
      <c r="L8" s="135"/>
      <c r="M8" s="135"/>
      <c r="N8" s="135"/>
      <c r="O8" s="135"/>
      <c r="P8" s="135"/>
      <c r="Q8" s="135"/>
      <c r="R8" s="135"/>
      <c r="S8" s="135"/>
      <c r="T8" s="201"/>
      <c r="U8" s="160"/>
    </row>
    <row r="9" spans="1:21" x14ac:dyDescent="0.25">
      <c r="A9" s="105" t="s">
        <v>991</v>
      </c>
      <c r="B9" s="563" t="s">
        <v>1532</v>
      </c>
      <c r="C9" s="564"/>
      <c r="D9" s="564"/>
      <c r="E9" s="564"/>
      <c r="F9" s="564"/>
      <c r="G9" s="564"/>
      <c r="H9" s="155"/>
      <c r="I9" s="155"/>
      <c r="J9" s="155"/>
      <c r="K9" s="155"/>
      <c r="L9" s="155"/>
      <c r="M9" s="155"/>
      <c r="N9" s="155"/>
      <c r="O9" s="155"/>
      <c r="P9" s="155"/>
      <c r="Q9" s="155"/>
      <c r="R9" s="155"/>
      <c r="S9" s="155"/>
      <c r="T9" s="155"/>
    </row>
    <row r="10" spans="1:21" x14ac:dyDescent="0.25">
      <c r="B10" s="105" t="s">
        <v>1141</v>
      </c>
      <c r="C10" s="155"/>
      <c r="D10" s="155"/>
      <c r="E10" s="155"/>
      <c r="F10" s="155"/>
      <c r="G10" s="155"/>
      <c r="H10" s="155"/>
      <c r="I10" s="155"/>
      <c r="J10" s="155"/>
      <c r="K10" s="155"/>
      <c r="L10" s="155"/>
      <c r="M10" s="155"/>
      <c r="N10" s="155"/>
      <c r="O10" s="155"/>
      <c r="P10" s="155"/>
      <c r="Q10" s="155"/>
      <c r="R10" s="155"/>
      <c r="S10" s="155"/>
      <c r="T10" s="155"/>
    </row>
    <row r="11" spans="1:21" x14ac:dyDescent="0.25">
      <c r="B11" s="137" t="s">
        <v>1142</v>
      </c>
    </row>
    <row r="12" spans="1:21" x14ac:dyDescent="0.25">
      <c r="B12" s="137" t="s">
        <v>1143</v>
      </c>
    </row>
    <row r="13" spans="1:21" x14ac:dyDescent="0.25">
      <c r="B13" s="138" t="s">
        <v>1144</v>
      </c>
    </row>
    <row r="14" spans="1:21" x14ac:dyDescent="0.25">
      <c r="B14" s="138"/>
    </row>
  </sheetData>
  <mergeCells count="1">
    <mergeCell ref="B9:G9"/>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view="pageBreakPreview" zoomScaleNormal="100" zoomScaleSheetLayoutView="100" workbookViewId="0">
      <selection activeCell="E5" sqref="E5"/>
    </sheetView>
  </sheetViews>
  <sheetFormatPr defaultRowHeight="16.5" x14ac:dyDescent="0.25"/>
  <cols>
    <col min="1" max="16384" width="9" style="105"/>
  </cols>
  <sheetData>
    <row r="1" spans="1:17" ht="17.25" thickBot="1" x14ac:dyDescent="0.3">
      <c r="A1" s="534" t="s">
        <v>1145</v>
      </c>
      <c r="B1" s="535"/>
      <c r="C1" s="535"/>
      <c r="D1" s="535"/>
    </row>
    <row r="2" spans="1:17" s="137" customFormat="1" ht="33" x14ac:dyDescent="0.25">
      <c r="A2" s="149" t="s">
        <v>1146</v>
      </c>
      <c r="B2" s="150" t="s">
        <v>1124</v>
      </c>
      <c r="C2" s="150" t="s">
        <v>1015</v>
      </c>
      <c r="D2" s="150" t="s">
        <v>976</v>
      </c>
      <c r="E2" s="150" t="s">
        <v>1125</v>
      </c>
      <c r="F2" s="150" t="s">
        <v>1126</v>
      </c>
      <c r="G2" s="150" t="s">
        <v>1127</v>
      </c>
      <c r="H2" s="150" t="s">
        <v>1133</v>
      </c>
      <c r="I2" s="150" t="s">
        <v>1242</v>
      </c>
      <c r="J2" s="150" t="s">
        <v>1129</v>
      </c>
      <c r="K2" s="150" t="s">
        <v>1130</v>
      </c>
      <c r="L2" s="150" t="s">
        <v>1131</v>
      </c>
      <c r="M2" s="150" t="s">
        <v>1134</v>
      </c>
      <c r="N2" s="150" t="s">
        <v>1135</v>
      </c>
      <c r="O2" s="150" t="s">
        <v>1136</v>
      </c>
      <c r="P2" s="150" t="s">
        <v>1137</v>
      </c>
      <c r="Q2" s="150" t="s">
        <v>1138</v>
      </c>
    </row>
    <row r="3" spans="1:17" x14ac:dyDescent="0.25">
      <c r="A3" s="132"/>
      <c r="B3" s="133"/>
      <c r="C3" s="133"/>
      <c r="D3" s="133"/>
      <c r="E3" s="133"/>
      <c r="F3" s="133"/>
      <c r="G3" s="133"/>
      <c r="H3" s="133"/>
      <c r="I3" s="133"/>
      <c r="J3" s="133"/>
      <c r="K3" s="133"/>
      <c r="L3" s="133"/>
      <c r="M3" s="133"/>
      <c r="N3" s="133"/>
      <c r="O3" s="133"/>
      <c r="P3" s="133"/>
      <c r="Q3" s="133"/>
    </row>
    <row r="4" spans="1:17" x14ac:dyDescent="0.25">
      <c r="A4" s="132"/>
      <c r="B4" s="133"/>
      <c r="C4" s="133"/>
      <c r="D4" s="133"/>
      <c r="E4" s="133"/>
      <c r="F4" s="133"/>
      <c r="G4" s="133"/>
      <c r="H4" s="133"/>
      <c r="I4" s="133"/>
      <c r="J4" s="133"/>
      <c r="K4" s="133"/>
      <c r="L4" s="133"/>
      <c r="M4" s="133"/>
      <c r="N4" s="133"/>
      <c r="O4" s="133"/>
      <c r="P4" s="133"/>
      <c r="Q4" s="133"/>
    </row>
    <row r="5" spans="1:17" x14ac:dyDescent="0.25">
      <c r="A5" s="132"/>
      <c r="B5" s="133"/>
      <c r="C5" s="133"/>
      <c r="D5" s="133"/>
      <c r="E5" s="133"/>
      <c r="F5" s="133"/>
      <c r="G5" s="133"/>
      <c r="H5" s="133"/>
      <c r="I5" s="133"/>
      <c r="J5" s="133"/>
      <c r="K5" s="133"/>
      <c r="L5" s="133"/>
      <c r="M5" s="133"/>
      <c r="N5" s="133"/>
      <c r="O5" s="133"/>
      <c r="P5" s="133"/>
      <c r="Q5" s="133"/>
    </row>
    <row r="6" spans="1:17" x14ac:dyDescent="0.25">
      <c r="A6" s="132"/>
      <c r="B6" s="133"/>
      <c r="C6" s="133"/>
      <c r="D6" s="133"/>
      <c r="E6" s="133"/>
      <c r="F6" s="133"/>
      <c r="G6" s="133"/>
      <c r="H6" s="133"/>
      <c r="I6" s="133"/>
      <c r="J6" s="133"/>
      <c r="K6" s="133"/>
      <c r="L6" s="133"/>
      <c r="M6" s="133"/>
      <c r="N6" s="133"/>
      <c r="O6" s="133"/>
      <c r="P6" s="133"/>
      <c r="Q6" s="133"/>
    </row>
    <row r="7" spans="1:17" x14ac:dyDescent="0.25">
      <c r="A7" s="132"/>
      <c r="B7" s="133"/>
      <c r="C7" s="133"/>
      <c r="D7" s="133"/>
      <c r="E7" s="133"/>
      <c r="F7" s="133"/>
      <c r="G7" s="133"/>
      <c r="H7" s="133"/>
      <c r="I7" s="133"/>
      <c r="J7" s="133"/>
      <c r="K7" s="133"/>
      <c r="L7" s="133"/>
      <c r="M7" s="133"/>
      <c r="N7" s="133"/>
      <c r="O7" s="133"/>
      <c r="P7" s="133"/>
      <c r="Q7" s="133"/>
    </row>
    <row r="8" spans="1:17" ht="17.25" thickBot="1" x14ac:dyDescent="0.3">
      <c r="A8" s="134"/>
      <c r="B8" s="135"/>
      <c r="C8" s="135"/>
      <c r="D8" s="135"/>
      <c r="E8" s="135"/>
      <c r="F8" s="135"/>
      <c r="G8" s="135"/>
      <c r="H8" s="135"/>
      <c r="I8" s="135"/>
      <c r="J8" s="135"/>
      <c r="K8" s="135"/>
      <c r="L8" s="135"/>
      <c r="M8" s="135"/>
      <c r="N8" s="135"/>
      <c r="O8" s="135"/>
      <c r="P8" s="135"/>
      <c r="Q8" s="135"/>
    </row>
    <row r="9" spans="1:17" x14ac:dyDescent="0.25">
      <c r="A9" s="105" t="s">
        <v>991</v>
      </c>
      <c r="B9" s="105" t="s">
        <v>1147</v>
      </c>
      <c r="C9" s="155"/>
      <c r="D9" s="155"/>
      <c r="E9" s="155"/>
      <c r="F9" s="155"/>
      <c r="G9" s="155"/>
      <c r="H9" s="155"/>
      <c r="I9" s="155"/>
      <c r="J9" s="155"/>
      <c r="K9" s="155"/>
      <c r="L9" s="155"/>
      <c r="M9" s="155"/>
      <c r="N9" s="155"/>
      <c r="O9" s="155"/>
      <c r="P9" s="155"/>
      <c r="Q9" s="155"/>
    </row>
    <row r="10" spans="1:17" x14ac:dyDescent="0.25">
      <c r="B10" s="105" t="s">
        <v>1148</v>
      </c>
    </row>
    <row r="11" spans="1:17" x14ac:dyDescent="0.25">
      <c r="B11" s="137" t="s">
        <v>1149</v>
      </c>
    </row>
    <row r="12" spans="1:17" x14ac:dyDescent="0.25">
      <c r="B12" s="137" t="s">
        <v>1150</v>
      </c>
    </row>
    <row r="13" spans="1:17" x14ac:dyDescent="0.25">
      <c r="B13" s="138" t="s">
        <v>1151</v>
      </c>
    </row>
  </sheetData>
  <mergeCells count="1">
    <mergeCell ref="A1:D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view="pageBreakPreview" zoomScale="80" zoomScaleNormal="100" zoomScaleSheetLayoutView="80" workbookViewId="0">
      <selection sqref="A1:V1"/>
    </sheetView>
  </sheetViews>
  <sheetFormatPr defaultRowHeight="16.5" x14ac:dyDescent="0.25"/>
  <cols>
    <col min="1" max="1" width="9" style="202"/>
    <col min="2" max="2" width="7.625" style="202" customWidth="1"/>
    <col min="3" max="3" width="8.5" style="202" customWidth="1"/>
    <col min="4" max="4" width="9" style="202"/>
    <col min="5" max="5" width="13" style="202" customWidth="1"/>
    <col min="6" max="6" width="13.25" style="202" customWidth="1"/>
    <col min="7" max="7" width="11.375" style="202" customWidth="1"/>
    <col min="8" max="8" width="11" style="202" customWidth="1"/>
    <col min="9" max="9" width="9.5" style="202" customWidth="1"/>
    <col min="10" max="10" width="13.875" style="202" customWidth="1"/>
    <col min="11" max="11" width="14.5" style="202" customWidth="1"/>
    <col min="12" max="12" width="10.75" style="202" bestFit="1" customWidth="1"/>
    <col min="13" max="14" width="9.375" style="202" bestFit="1" customWidth="1"/>
    <col min="15" max="17" width="9" style="202"/>
    <col min="18" max="20" width="17.5" style="202" customWidth="1"/>
    <col min="21" max="21" width="7.5" style="202" bestFit="1" customWidth="1"/>
    <col min="22" max="22" width="11.375" style="202" bestFit="1" customWidth="1"/>
    <col min="23" max="16384" width="9" style="202"/>
  </cols>
  <sheetData>
    <row r="1" spans="1:22" x14ac:dyDescent="0.25">
      <c r="A1" s="565" t="s">
        <v>1152</v>
      </c>
      <c r="B1" s="565"/>
      <c r="C1" s="565"/>
      <c r="D1" s="565"/>
      <c r="E1" s="565"/>
      <c r="F1" s="565"/>
      <c r="G1" s="565"/>
      <c r="H1" s="565"/>
      <c r="I1" s="565"/>
      <c r="J1" s="565"/>
      <c r="K1" s="565"/>
      <c r="L1" s="565"/>
      <c r="M1" s="565"/>
      <c r="N1" s="565"/>
      <c r="O1" s="565"/>
      <c r="P1" s="565"/>
      <c r="Q1" s="565"/>
      <c r="R1" s="565"/>
      <c r="S1" s="565"/>
      <c r="T1" s="565"/>
      <c r="U1" s="565"/>
      <c r="V1" s="565"/>
    </row>
    <row r="2" spans="1:22" ht="57.75" customHeight="1" x14ac:dyDescent="0.25">
      <c r="A2" s="203" t="s">
        <v>1153</v>
      </c>
      <c r="B2" s="203" t="s">
        <v>1154</v>
      </c>
      <c r="C2" s="203" t="s">
        <v>1155</v>
      </c>
      <c r="D2" s="203" t="s">
        <v>1156</v>
      </c>
      <c r="E2" s="203" t="s">
        <v>1157</v>
      </c>
      <c r="F2" s="203" t="s">
        <v>1158</v>
      </c>
      <c r="G2" s="203" t="s">
        <v>1159</v>
      </c>
      <c r="H2" s="203" t="s">
        <v>1160</v>
      </c>
      <c r="I2" s="203" t="s">
        <v>1161</v>
      </c>
      <c r="J2" s="203" t="s">
        <v>1162</v>
      </c>
      <c r="K2" s="203" t="s">
        <v>1163</v>
      </c>
      <c r="L2" s="203" t="s">
        <v>1164</v>
      </c>
      <c r="M2" s="204" t="s">
        <v>1165</v>
      </c>
      <c r="N2" s="204" t="s">
        <v>1166</v>
      </c>
      <c r="O2" s="204" t="s">
        <v>1167</v>
      </c>
      <c r="P2" s="204" t="s">
        <v>1168</v>
      </c>
      <c r="Q2" s="204" t="s">
        <v>1169</v>
      </c>
      <c r="R2" s="204" t="s">
        <v>1170</v>
      </c>
      <c r="S2" s="204" t="s">
        <v>1171</v>
      </c>
      <c r="T2" s="204" t="s">
        <v>1172</v>
      </c>
      <c r="U2" s="204" t="s">
        <v>1173</v>
      </c>
      <c r="V2" s="204" t="s">
        <v>1174</v>
      </c>
    </row>
    <row r="3" spans="1:22" x14ac:dyDescent="0.25">
      <c r="A3" s="147"/>
      <c r="B3" s="147"/>
      <c r="C3" s="147"/>
      <c r="D3" s="147"/>
      <c r="E3" s="147"/>
      <c r="F3" s="147"/>
      <c r="G3" s="147"/>
      <c r="H3" s="147"/>
      <c r="I3" s="147"/>
      <c r="J3" s="147"/>
      <c r="K3" s="147"/>
      <c r="L3" s="147"/>
      <c r="M3" s="147"/>
      <c r="N3" s="147"/>
      <c r="O3" s="147"/>
      <c r="P3" s="147"/>
      <c r="Q3" s="147"/>
      <c r="R3" s="147"/>
      <c r="S3" s="147"/>
      <c r="T3" s="147"/>
      <c r="U3" s="147"/>
      <c r="V3" s="147"/>
    </row>
    <row r="4" spans="1:22" x14ac:dyDescent="0.25">
      <c r="A4" s="147"/>
      <c r="B4" s="147"/>
      <c r="C4" s="147"/>
      <c r="D4" s="147"/>
      <c r="E4" s="147"/>
      <c r="F4" s="147"/>
      <c r="G4" s="147"/>
      <c r="H4" s="147"/>
      <c r="I4" s="147"/>
      <c r="J4" s="147"/>
      <c r="K4" s="147"/>
      <c r="L4" s="147"/>
      <c r="M4" s="147"/>
      <c r="N4" s="147"/>
      <c r="O4" s="147"/>
      <c r="P4" s="147"/>
      <c r="Q4" s="147"/>
      <c r="R4" s="147"/>
      <c r="S4" s="147"/>
      <c r="T4" s="147"/>
      <c r="U4" s="147"/>
      <c r="V4" s="147"/>
    </row>
    <row r="5" spans="1:22" x14ac:dyDescent="0.25">
      <c r="A5" s="147"/>
      <c r="B5" s="147"/>
      <c r="C5" s="147"/>
      <c r="D5" s="147"/>
      <c r="E5" s="147"/>
      <c r="F5" s="147"/>
      <c r="G5" s="147"/>
      <c r="H5" s="147"/>
      <c r="I5" s="147"/>
      <c r="J5" s="147"/>
      <c r="K5" s="147"/>
      <c r="L5" s="147"/>
      <c r="M5" s="147"/>
      <c r="N5" s="147"/>
      <c r="O5" s="147"/>
      <c r="P5" s="147"/>
      <c r="Q5" s="147"/>
      <c r="R5" s="147"/>
      <c r="S5" s="147"/>
      <c r="T5" s="147"/>
      <c r="U5" s="147"/>
      <c r="V5" s="147"/>
    </row>
    <row r="6" spans="1:22" x14ac:dyDescent="0.25">
      <c r="A6" s="147"/>
      <c r="B6" s="147"/>
      <c r="C6" s="147"/>
      <c r="D6" s="147"/>
      <c r="E6" s="147"/>
      <c r="F6" s="147"/>
      <c r="G6" s="147"/>
      <c r="H6" s="147"/>
      <c r="I6" s="147"/>
      <c r="J6" s="147"/>
      <c r="K6" s="147"/>
      <c r="L6" s="147"/>
      <c r="M6" s="147"/>
      <c r="N6" s="147"/>
      <c r="O6" s="147"/>
      <c r="P6" s="147"/>
      <c r="Q6" s="147"/>
      <c r="R6" s="147"/>
      <c r="S6" s="147"/>
      <c r="T6" s="147"/>
      <c r="U6" s="147"/>
      <c r="V6" s="147"/>
    </row>
    <row r="7" spans="1:22" x14ac:dyDescent="0.25">
      <c r="A7" s="147"/>
      <c r="B7" s="147"/>
      <c r="C7" s="147"/>
      <c r="D7" s="147"/>
      <c r="E7" s="147"/>
      <c r="F7" s="147"/>
      <c r="G7" s="147"/>
      <c r="H7" s="147"/>
      <c r="I7" s="147"/>
      <c r="J7" s="147"/>
      <c r="K7" s="147"/>
      <c r="L7" s="147"/>
      <c r="M7" s="147"/>
      <c r="N7" s="147"/>
      <c r="O7" s="147"/>
      <c r="P7" s="147"/>
      <c r="Q7" s="147"/>
      <c r="R7" s="147"/>
      <c r="S7" s="147"/>
      <c r="T7" s="147"/>
      <c r="U7" s="147"/>
      <c r="V7" s="147"/>
    </row>
    <row r="8" spans="1:22" x14ac:dyDescent="0.25">
      <c r="A8" s="147"/>
      <c r="B8" s="147"/>
      <c r="C8" s="147"/>
      <c r="D8" s="147"/>
      <c r="E8" s="147"/>
      <c r="F8" s="147"/>
      <c r="G8" s="147"/>
      <c r="H8" s="147"/>
      <c r="I8" s="147"/>
      <c r="J8" s="147"/>
      <c r="K8" s="147"/>
      <c r="L8" s="147"/>
      <c r="M8" s="147"/>
      <c r="N8" s="147"/>
      <c r="O8" s="147"/>
      <c r="P8" s="147"/>
      <c r="Q8" s="147"/>
      <c r="R8" s="147"/>
      <c r="S8" s="147"/>
      <c r="T8" s="147"/>
      <c r="U8" s="147"/>
      <c r="V8" s="147"/>
    </row>
    <row r="9" spans="1:22" x14ac:dyDescent="0.25">
      <c r="A9" s="147"/>
      <c r="B9" s="147"/>
      <c r="C9" s="147"/>
      <c r="D9" s="147"/>
      <c r="E9" s="147"/>
      <c r="F9" s="147"/>
      <c r="G9" s="147"/>
      <c r="H9" s="147"/>
      <c r="I9" s="147"/>
      <c r="J9" s="147"/>
      <c r="K9" s="147"/>
      <c r="L9" s="147"/>
      <c r="M9" s="147"/>
      <c r="N9" s="147"/>
      <c r="O9" s="147"/>
      <c r="P9" s="147"/>
      <c r="Q9" s="147"/>
      <c r="R9" s="147"/>
      <c r="S9" s="147"/>
      <c r="T9" s="147"/>
      <c r="U9" s="147"/>
      <c r="V9" s="147"/>
    </row>
    <row r="10" spans="1:22" x14ac:dyDescent="0.25">
      <c r="A10" s="147"/>
      <c r="B10" s="147"/>
      <c r="C10" s="147"/>
      <c r="D10" s="147"/>
      <c r="E10" s="147"/>
      <c r="F10" s="147"/>
      <c r="G10" s="147"/>
      <c r="H10" s="147"/>
      <c r="I10" s="147"/>
      <c r="J10" s="147"/>
      <c r="K10" s="147"/>
      <c r="L10" s="147"/>
      <c r="M10" s="147"/>
      <c r="N10" s="147"/>
      <c r="O10" s="147"/>
      <c r="P10" s="147"/>
      <c r="Q10" s="147"/>
      <c r="R10" s="147"/>
      <c r="S10" s="147"/>
      <c r="T10" s="147"/>
      <c r="U10" s="147"/>
      <c r="V10" s="147"/>
    </row>
    <row r="11" spans="1:22" x14ac:dyDescent="0.25">
      <c r="A11" s="147"/>
      <c r="B11" s="147"/>
      <c r="C11" s="147"/>
      <c r="D11" s="147"/>
      <c r="E11" s="147"/>
      <c r="F11" s="147"/>
      <c r="G11" s="147"/>
      <c r="H11" s="147"/>
      <c r="I11" s="147"/>
      <c r="J11" s="147"/>
      <c r="K11" s="147"/>
      <c r="L11" s="147"/>
      <c r="M11" s="147"/>
      <c r="N11" s="147"/>
      <c r="O11" s="147"/>
      <c r="P11" s="147"/>
      <c r="Q11" s="147"/>
      <c r="R11" s="147"/>
      <c r="S11" s="147"/>
      <c r="T11" s="147"/>
      <c r="U11" s="147"/>
      <c r="V11" s="147"/>
    </row>
    <row r="12" spans="1:22" x14ac:dyDescent="0.25">
      <c r="A12" s="147"/>
      <c r="B12" s="147"/>
      <c r="C12" s="147"/>
      <c r="D12" s="147"/>
      <c r="E12" s="147"/>
      <c r="F12" s="147"/>
      <c r="G12" s="147"/>
      <c r="H12" s="147"/>
      <c r="I12" s="147"/>
      <c r="J12" s="147"/>
      <c r="K12" s="147"/>
      <c r="L12" s="147"/>
      <c r="M12" s="147"/>
      <c r="N12" s="147"/>
      <c r="O12" s="147"/>
      <c r="P12" s="147"/>
      <c r="Q12" s="147"/>
      <c r="R12" s="147"/>
      <c r="S12" s="147"/>
      <c r="T12" s="147"/>
      <c r="U12" s="147"/>
      <c r="V12" s="147"/>
    </row>
    <row r="13" spans="1:22" x14ac:dyDescent="0.25">
      <c r="A13" s="147"/>
      <c r="B13" s="147"/>
      <c r="C13" s="147"/>
      <c r="D13" s="147"/>
      <c r="E13" s="147"/>
      <c r="F13" s="147"/>
      <c r="G13" s="147"/>
      <c r="H13" s="147"/>
      <c r="I13" s="147"/>
      <c r="J13" s="147"/>
      <c r="K13" s="147"/>
      <c r="L13" s="147"/>
      <c r="M13" s="147"/>
      <c r="N13" s="147"/>
      <c r="O13" s="147"/>
      <c r="P13" s="147"/>
      <c r="Q13" s="147"/>
      <c r="R13" s="147"/>
      <c r="S13" s="147"/>
      <c r="T13" s="147"/>
      <c r="U13" s="147"/>
      <c r="V13" s="147"/>
    </row>
    <row r="14" spans="1:22" x14ac:dyDescent="0.25">
      <c r="A14" s="147"/>
      <c r="B14" s="147"/>
      <c r="C14" s="147"/>
      <c r="D14" s="147"/>
      <c r="E14" s="147"/>
      <c r="F14" s="147"/>
      <c r="G14" s="147"/>
      <c r="H14" s="147"/>
      <c r="I14" s="147"/>
      <c r="J14" s="147"/>
      <c r="K14" s="147"/>
      <c r="L14" s="147"/>
      <c r="M14" s="147"/>
      <c r="N14" s="147"/>
      <c r="O14" s="147"/>
      <c r="P14" s="147"/>
      <c r="Q14" s="147"/>
      <c r="R14" s="147"/>
      <c r="S14" s="147"/>
      <c r="T14" s="147"/>
      <c r="U14" s="147"/>
      <c r="V14" s="147"/>
    </row>
    <row r="15" spans="1:22" x14ac:dyDescent="0.25">
      <c r="A15" s="147"/>
      <c r="B15" s="147"/>
      <c r="C15" s="147"/>
      <c r="D15" s="147"/>
      <c r="E15" s="147"/>
      <c r="F15" s="147"/>
      <c r="G15" s="147"/>
      <c r="H15" s="147"/>
      <c r="I15" s="147"/>
      <c r="J15" s="147"/>
      <c r="K15" s="147"/>
      <c r="L15" s="147"/>
      <c r="M15" s="147"/>
      <c r="N15" s="147"/>
      <c r="O15" s="147"/>
      <c r="P15" s="147"/>
      <c r="Q15" s="147"/>
      <c r="R15" s="147"/>
      <c r="S15" s="147"/>
      <c r="T15" s="147"/>
      <c r="U15" s="147"/>
      <c r="V15" s="147"/>
    </row>
    <row r="16" spans="1:22" x14ac:dyDescent="0.25">
      <c r="A16" s="147"/>
      <c r="B16" s="147"/>
      <c r="C16" s="147"/>
      <c r="D16" s="147"/>
      <c r="E16" s="147"/>
      <c r="F16" s="147"/>
      <c r="G16" s="147"/>
      <c r="H16" s="147"/>
      <c r="I16" s="147"/>
      <c r="J16" s="147"/>
      <c r="K16" s="147"/>
      <c r="L16" s="147"/>
      <c r="M16" s="147"/>
      <c r="N16" s="147"/>
      <c r="O16" s="147"/>
      <c r="P16" s="147"/>
      <c r="Q16" s="147"/>
      <c r="R16" s="147"/>
      <c r="S16" s="147"/>
      <c r="T16" s="147"/>
      <c r="U16" s="147"/>
      <c r="V16" s="147"/>
    </row>
    <row r="17" spans="1:22" x14ac:dyDescent="0.25">
      <c r="A17" s="147"/>
      <c r="B17" s="147"/>
      <c r="C17" s="147"/>
      <c r="D17" s="147"/>
      <c r="E17" s="147"/>
      <c r="F17" s="147"/>
      <c r="G17" s="147"/>
      <c r="H17" s="147"/>
      <c r="I17" s="147"/>
      <c r="J17" s="147"/>
      <c r="K17" s="147"/>
      <c r="L17" s="147"/>
      <c r="M17" s="147"/>
      <c r="N17" s="147"/>
      <c r="O17" s="147"/>
      <c r="P17" s="147"/>
      <c r="Q17" s="147"/>
      <c r="R17" s="147"/>
      <c r="S17" s="147"/>
      <c r="T17" s="147"/>
      <c r="U17" s="147"/>
      <c r="V17" s="147"/>
    </row>
    <row r="18" spans="1:22" x14ac:dyDescent="0.25">
      <c r="A18" s="147"/>
      <c r="B18" s="147"/>
      <c r="C18" s="147"/>
      <c r="D18" s="147"/>
      <c r="E18" s="147"/>
      <c r="F18" s="147"/>
      <c r="G18" s="147"/>
      <c r="H18" s="147"/>
      <c r="I18" s="147"/>
      <c r="J18" s="147"/>
      <c r="K18" s="147"/>
      <c r="L18" s="147"/>
      <c r="M18" s="147"/>
      <c r="N18" s="147"/>
      <c r="O18" s="147"/>
      <c r="P18" s="147"/>
      <c r="Q18" s="147"/>
      <c r="R18" s="147"/>
      <c r="S18" s="147"/>
      <c r="T18" s="147"/>
      <c r="U18" s="147"/>
      <c r="V18" s="147"/>
    </row>
    <row r="19" spans="1:22" x14ac:dyDescent="0.25">
      <c r="A19" s="147"/>
      <c r="B19" s="147"/>
      <c r="C19" s="147"/>
      <c r="D19" s="147"/>
      <c r="E19" s="147"/>
      <c r="F19" s="147"/>
      <c r="G19" s="147"/>
      <c r="H19" s="147"/>
      <c r="I19" s="147"/>
      <c r="J19" s="147"/>
      <c r="K19" s="147"/>
      <c r="L19" s="147"/>
      <c r="M19" s="147"/>
      <c r="N19" s="147"/>
      <c r="O19" s="147"/>
      <c r="P19" s="147"/>
      <c r="Q19" s="147"/>
      <c r="R19" s="147"/>
      <c r="S19" s="147"/>
      <c r="T19" s="147"/>
      <c r="U19" s="147"/>
      <c r="V19" s="147"/>
    </row>
    <row r="20" spans="1:22" x14ac:dyDescent="0.25">
      <c r="A20" s="147"/>
      <c r="B20" s="147"/>
      <c r="C20" s="147"/>
      <c r="D20" s="147"/>
      <c r="E20" s="147"/>
      <c r="F20" s="147"/>
      <c r="G20" s="147"/>
      <c r="H20" s="147"/>
      <c r="I20" s="147"/>
      <c r="J20" s="147"/>
      <c r="K20" s="147"/>
      <c r="L20" s="147"/>
      <c r="M20" s="147"/>
      <c r="N20" s="147"/>
      <c r="O20" s="147"/>
      <c r="P20" s="147"/>
      <c r="Q20" s="147"/>
      <c r="R20" s="147"/>
      <c r="S20" s="147"/>
      <c r="T20" s="147"/>
      <c r="U20" s="147"/>
      <c r="V20" s="147"/>
    </row>
    <row r="21" spans="1:22" x14ac:dyDescent="0.25">
      <c r="A21" s="147"/>
      <c r="B21" s="147"/>
      <c r="C21" s="147"/>
      <c r="D21" s="147"/>
      <c r="E21" s="147"/>
      <c r="F21" s="147"/>
      <c r="G21" s="147"/>
      <c r="H21" s="147"/>
      <c r="I21" s="147"/>
      <c r="J21" s="147"/>
      <c r="K21" s="147"/>
      <c r="L21" s="147"/>
      <c r="M21" s="147"/>
      <c r="N21" s="147"/>
      <c r="O21" s="147"/>
      <c r="P21" s="147"/>
      <c r="Q21" s="147"/>
      <c r="R21" s="147"/>
      <c r="S21" s="147"/>
      <c r="T21" s="147"/>
      <c r="U21" s="147"/>
      <c r="V21" s="147"/>
    </row>
  </sheetData>
  <mergeCells count="1">
    <mergeCell ref="A1:V1"/>
  </mergeCells>
  <phoneticPr fontId="3" type="noConversion"/>
  <pageMargins left="0.51181102362204722" right="0.51181102362204722" top="0.98425196850393704" bottom="0.98425196850393704" header="0.51181102362204722" footer="0.51181102362204722"/>
  <pageSetup paperSize="9" scale="54" orientation="landscape" r:id="rId1"/>
  <headerFooter alignWithMargins="0">
    <oddHeader>&amp;A</oddHeader>
    <oddFooter>第 &amp;P 頁，共 &amp;N 頁</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view="pageBreakPreview" topLeftCell="C1" zoomScale="80" zoomScaleNormal="100" zoomScaleSheetLayoutView="80" workbookViewId="0">
      <selection activeCell="A9" sqref="A9:D10"/>
    </sheetView>
  </sheetViews>
  <sheetFormatPr defaultRowHeight="16.5" x14ac:dyDescent="0.25"/>
  <cols>
    <col min="1" max="1" width="9" style="202"/>
    <col min="2" max="2" width="7.625" style="202" customWidth="1"/>
    <col min="3" max="3" width="8.5" style="202" customWidth="1"/>
    <col min="4" max="4" width="9" style="202"/>
    <col min="5" max="5" width="13" style="202" customWidth="1"/>
    <col min="6" max="6" width="13.25" style="202" customWidth="1"/>
    <col min="7" max="7" width="11.375" style="202" customWidth="1"/>
    <col min="8" max="8" width="11" style="202" customWidth="1"/>
    <col min="9" max="9" width="9.5" style="202" customWidth="1"/>
    <col min="10" max="10" width="13.875" style="202" customWidth="1"/>
    <col min="11" max="11" width="14.5" style="202" customWidth="1"/>
    <col min="12" max="12" width="9" style="202"/>
    <col min="13" max="13" width="8.375" style="202" customWidth="1"/>
    <col min="14" max="18" width="9" style="202"/>
    <col min="19" max="22" width="17.5" style="202" customWidth="1"/>
    <col min="23" max="16384" width="9" style="202"/>
  </cols>
  <sheetData>
    <row r="1" spans="1:22" x14ac:dyDescent="0.25">
      <c r="A1" s="565" t="s">
        <v>1175</v>
      </c>
      <c r="B1" s="565"/>
      <c r="C1" s="565"/>
      <c r="D1" s="565"/>
      <c r="E1" s="565"/>
      <c r="F1" s="565"/>
      <c r="G1" s="565"/>
      <c r="H1" s="565"/>
      <c r="I1" s="565"/>
      <c r="J1" s="565"/>
      <c r="K1" s="565"/>
      <c r="L1" s="565"/>
      <c r="M1" s="565"/>
      <c r="N1" s="565"/>
      <c r="O1" s="565"/>
      <c r="P1" s="565"/>
      <c r="Q1" s="565"/>
      <c r="R1" s="565"/>
      <c r="S1" s="565"/>
      <c r="T1" s="565"/>
      <c r="U1" s="565"/>
      <c r="V1" s="565"/>
    </row>
    <row r="2" spans="1:22" ht="57.75" customHeight="1" x14ac:dyDescent="0.25">
      <c r="A2" s="203" t="s">
        <v>1176</v>
      </c>
      <c r="B2" s="203" t="s">
        <v>946</v>
      </c>
      <c r="C2" s="203" t="s">
        <v>1177</v>
      </c>
      <c r="D2" s="203" t="s">
        <v>1178</v>
      </c>
      <c r="E2" s="203" t="s">
        <v>1179</v>
      </c>
      <c r="F2" s="203" t="s">
        <v>1180</v>
      </c>
      <c r="G2" s="203" t="s">
        <v>1181</v>
      </c>
      <c r="H2" s="203" t="s">
        <v>1182</v>
      </c>
      <c r="I2" s="203" t="s">
        <v>1183</v>
      </c>
      <c r="J2" s="203" t="s">
        <v>0</v>
      </c>
      <c r="K2" s="203" t="s">
        <v>1</v>
      </c>
      <c r="L2" s="203" t="s">
        <v>2</v>
      </c>
      <c r="M2" s="204" t="s">
        <v>3</v>
      </c>
      <c r="N2" s="204" t="s">
        <v>4</v>
      </c>
      <c r="O2" s="204" t="s">
        <v>5</v>
      </c>
      <c r="P2" s="204" t="s">
        <v>6</v>
      </c>
      <c r="Q2" s="204" t="s">
        <v>7</v>
      </c>
      <c r="R2" s="204" t="s">
        <v>8</v>
      </c>
      <c r="S2" s="204" t="s">
        <v>9</v>
      </c>
      <c r="T2" s="204" t="s">
        <v>10</v>
      </c>
      <c r="U2" s="204" t="s">
        <v>11</v>
      </c>
      <c r="V2" s="204" t="s">
        <v>997</v>
      </c>
    </row>
    <row r="3" spans="1:22" x14ac:dyDescent="0.25">
      <c r="A3" s="147"/>
      <c r="B3" s="147"/>
      <c r="C3" s="147"/>
      <c r="D3" s="147"/>
      <c r="E3" s="147"/>
      <c r="F3" s="147"/>
      <c r="G3" s="147"/>
      <c r="H3" s="147"/>
      <c r="I3" s="147"/>
      <c r="J3" s="147"/>
      <c r="K3" s="147"/>
      <c r="L3" s="147"/>
      <c r="M3" s="147"/>
      <c r="N3" s="147"/>
      <c r="O3" s="147"/>
      <c r="P3" s="147"/>
      <c r="Q3" s="147"/>
      <c r="R3" s="147"/>
      <c r="S3" s="147"/>
      <c r="T3" s="147"/>
      <c r="U3" s="147"/>
      <c r="V3" s="147"/>
    </row>
    <row r="4" spans="1:22" x14ac:dyDescent="0.25">
      <c r="A4" s="147"/>
      <c r="B4" s="147"/>
      <c r="C4" s="147"/>
      <c r="D4" s="147"/>
      <c r="E4" s="147"/>
      <c r="F4" s="147"/>
      <c r="G4" s="147"/>
      <c r="H4" s="147"/>
      <c r="I4" s="147"/>
      <c r="J4" s="147"/>
      <c r="K4" s="147"/>
      <c r="L4" s="147"/>
      <c r="M4" s="147"/>
      <c r="N4" s="147"/>
      <c r="O4" s="147"/>
      <c r="P4" s="147"/>
      <c r="Q4" s="147"/>
      <c r="R4" s="147"/>
      <c r="S4" s="147"/>
      <c r="T4" s="147"/>
      <c r="U4" s="147"/>
      <c r="V4" s="147"/>
    </row>
    <row r="5" spans="1:22" x14ac:dyDescent="0.25">
      <c r="A5" s="147"/>
      <c r="B5" s="147"/>
      <c r="C5" s="147"/>
      <c r="D5" s="147"/>
      <c r="E5" s="147"/>
      <c r="F5" s="147"/>
      <c r="G5" s="147"/>
      <c r="H5" s="147"/>
      <c r="I5" s="147"/>
      <c r="J5" s="147"/>
      <c r="K5" s="147"/>
      <c r="L5" s="147"/>
      <c r="M5" s="147"/>
      <c r="N5" s="147"/>
      <c r="O5" s="147"/>
      <c r="P5" s="147"/>
      <c r="Q5" s="147"/>
      <c r="R5" s="147"/>
      <c r="S5" s="147"/>
      <c r="T5" s="147"/>
      <c r="U5" s="147"/>
      <c r="V5" s="147"/>
    </row>
    <row r="6" spans="1:22" x14ac:dyDescent="0.25">
      <c r="A6" s="147"/>
      <c r="B6" s="147"/>
      <c r="C6" s="147"/>
      <c r="D6" s="147"/>
      <c r="E6" s="147"/>
      <c r="F6" s="147"/>
      <c r="G6" s="147"/>
      <c r="H6" s="147"/>
      <c r="I6" s="147"/>
      <c r="J6" s="147"/>
      <c r="K6" s="147"/>
      <c r="L6" s="147"/>
      <c r="M6" s="147"/>
      <c r="N6" s="147"/>
      <c r="O6" s="147"/>
      <c r="P6" s="147"/>
      <c r="Q6" s="147"/>
      <c r="R6" s="147"/>
      <c r="S6" s="147"/>
      <c r="T6" s="147"/>
      <c r="U6" s="147"/>
      <c r="V6" s="147"/>
    </row>
    <row r="7" spans="1:22" x14ac:dyDescent="0.25">
      <c r="A7" s="147"/>
      <c r="B7" s="147"/>
      <c r="C7" s="147"/>
      <c r="D7" s="147"/>
      <c r="E7" s="147"/>
      <c r="F7" s="147"/>
      <c r="G7" s="147"/>
      <c r="H7" s="147"/>
      <c r="I7" s="147"/>
      <c r="J7" s="147"/>
      <c r="K7" s="147"/>
      <c r="L7" s="147"/>
      <c r="M7" s="147"/>
      <c r="N7" s="147"/>
      <c r="O7" s="147"/>
      <c r="P7" s="147"/>
      <c r="Q7" s="147"/>
      <c r="R7" s="147"/>
      <c r="S7" s="147"/>
      <c r="T7" s="147"/>
      <c r="U7" s="147"/>
      <c r="V7" s="147"/>
    </row>
    <row r="8" spans="1:22" x14ac:dyDescent="0.25">
      <c r="A8" s="147"/>
      <c r="B8" s="147"/>
      <c r="C8" s="147"/>
      <c r="D8" s="147"/>
      <c r="E8" s="147"/>
      <c r="F8" s="147"/>
      <c r="G8" s="147"/>
      <c r="H8" s="147"/>
      <c r="I8" s="147"/>
      <c r="J8" s="147"/>
      <c r="K8" s="147"/>
      <c r="L8" s="147"/>
      <c r="M8" s="147"/>
      <c r="N8" s="147"/>
      <c r="O8" s="147"/>
      <c r="P8" s="147"/>
      <c r="Q8" s="147"/>
      <c r="R8" s="147"/>
      <c r="S8" s="147"/>
      <c r="T8" s="147"/>
      <c r="U8" s="147"/>
      <c r="V8" s="147"/>
    </row>
    <row r="9" spans="1:22" x14ac:dyDescent="0.25">
      <c r="A9" s="147"/>
      <c r="B9" s="147"/>
      <c r="C9" s="147"/>
      <c r="D9" s="147"/>
      <c r="E9" s="147"/>
      <c r="F9" s="147"/>
      <c r="G9" s="147"/>
      <c r="H9" s="147"/>
      <c r="I9" s="147"/>
      <c r="J9" s="147"/>
      <c r="K9" s="147"/>
      <c r="L9" s="147"/>
      <c r="M9" s="147"/>
      <c r="N9" s="147"/>
      <c r="O9" s="147"/>
      <c r="P9" s="147"/>
      <c r="Q9" s="147"/>
      <c r="R9" s="147"/>
      <c r="S9" s="147"/>
      <c r="T9" s="147"/>
      <c r="U9" s="147"/>
      <c r="V9" s="147"/>
    </row>
    <row r="10" spans="1:22" x14ac:dyDescent="0.25">
      <c r="A10" s="147"/>
      <c r="B10" s="147"/>
      <c r="C10" s="147"/>
      <c r="D10" s="147"/>
      <c r="E10" s="147"/>
      <c r="F10" s="147"/>
      <c r="G10" s="147"/>
      <c r="H10" s="147"/>
      <c r="I10" s="147"/>
      <c r="J10" s="147"/>
      <c r="K10" s="147"/>
      <c r="L10" s="147"/>
      <c r="M10" s="147"/>
      <c r="N10" s="147"/>
      <c r="O10" s="147"/>
      <c r="P10" s="147"/>
      <c r="Q10" s="147"/>
      <c r="R10" s="147"/>
      <c r="S10" s="147"/>
      <c r="T10" s="147"/>
      <c r="U10" s="147"/>
      <c r="V10" s="147"/>
    </row>
    <row r="11" spans="1:22" x14ac:dyDescent="0.25">
      <c r="A11" s="147"/>
      <c r="B11" s="147"/>
      <c r="C11" s="147"/>
      <c r="D11" s="147"/>
      <c r="E11" s="147"/>
      <c r="F11" s="147"/>
      <c r="G11" s="147"/>
      <c r="H11" s="147"/>
      <c r="I11" s="147"/>
      <c r="J11" s="147"/>
      <c r="K11" s="147"/>
      <c r="L11" s="147"/>
      <c r="M11" s="147"/>
      <c r="N11" s="147"/>
      <c r="O11" s="147"/>
      <c r="P11" s="147"/>
      <c r="Q11" s="147"/>
      <c r="R11" s="147"/>
      <c r="S11" s="147"/>
      <c r="T11" s="147"/>
      <c r="U11" s="147"/>
      <c r="V11" s="147"/>
    </row>
    <row r="12" spans="1:22" x14ac:dyDescent="0.25">
      <c r="A12" s="147"/>
      <c r="B12" s="147"/>
      <c r="C12" s="147"/>
      <c r="D12" s="147"/>
      <c r="E12" s="147"/>
      <c r="F12" s="147"/>
      <c r="G12" s="147"/>
      <c r="H12" s="147"/>
      <c r="I12" s="147"/>
      <c r="J12" s="147"/>
      <c r="K12" s="147"/>
      <c r="L12" s="147"/>
      <c r="M12" s="147"/>
      <c r="N12" s="147"/>
      <c r="O12" s="147"/>
      <c r="P12" s="147"/>
      <c r="Q12" s="147"/>
      <c r="R12" s="147"/>
      <c r="S12" s="147"/>
      <c r="T12" s="147"/>
      <c r="U12" s="147"/>
      <c r="V12" s="147"/>
    </row>
    <row r="13" spans="1:22" x14ac:dyDescent="0.25">
      <c r="A13" s="147"/>
      <c r="B13" s="147"/>
      <c r="C13" s="147"/>
      <c r="D13" s="147"/>
      <c r="E13" s="147"/>
      <c r="F13" s="147"/>
      <c r="G13" s="147"/>
      <c r="H13" s="147"/>
      <c r="I13" s="147"/>
      <c r="J13" s="147"/>
      <c r="K13" s="147"/>
      <c r="L13" s="147"/>
      <c r="M13" s="147"/>
      <c r="N13" s="147"/>
      <c r="O13" s="147"/>
      <c r="P13" s="147"/>
      <c r="Q13" s="147"/>
      <c r="R13" s="147"/>
      <c r="S13" s="147"/>
      <c r="T13" s="147"/>
      <c r="U13" s="147"/>
      <c r="V13" s="147"/>
    </row>
    <row r="14" spans="1:22" x14ac:dyDescent="0.25">
      <c r="A14" s="147"/>
      <c r="B14" s="147"/>
      <c r="C14" s="147"/>
      <c r="D14" s="147"/>
      <c r="E14" s="147"/>
      <c r="F14" s="147"/>
      <c r="G14" s="147"/>
      <c r="H14" s="147"/>
      <c r="I14" s="147"/>
      <c r="J14" s="147"/>
      <c r="K14" s="147"/>
      <c r="L14" s="147"/>
      <c r="M14" s="147"/>
      <c r="N14" s="147"/>
      <c r="O14" s="147"/>
      <c r="P14" s="147"/>
      <c r="Q14" s="147"/>
      <c r="R14" s="147"/>
      <c r="S14" s="147"/>
      <c r="T14" s="147"/>
      <c r="U14" s="147"/>
      <c r="V14" s="147"/>
    </row>
    <row r="15" spans="1:22" x14ac:dyDescent="0.25">
      <c r="A15" s="147"/>
      <c r="B15" s="147"/>
      <c r="C15" s="147"/>
      <c r="D15" s="147"/>
      <c r="E15" s="147"/>
      <c r="F15" s="147"/>
      <c r="G15" s="147"/>
      <c r="H15" s="147"/>
      <c r="I15" s="147"/>
      <c r="J15" s="147"/>
      <c r="K15" s="147"/>
      <c r="L15" s="147"/>
      <c r="M15" s="147"/>
      <c r="N15" s="147"/>
      <c r="O15" s="147"/>
      <c r="P15" s="147"/>
      <c r="Q15" s="147"/>
      <c r="R15" s="147"/>
      <c r="S15" s="147"/>
      <c r="T15" s="147"/>
      <c r="U15" s="147"/>
      <c r="V15" s="147"/>
    </row>
    <row r="16" spans="1:22" x14ac:dyDescent="0.25">
      <c r="A16" s="147"/>
      <c r="B16" s="147"/>
      <c r="C16" s="147"/>
      <c r="D16" s="147"/>
      <c r="E16" s="147"/>
      <c r="F16" s="147"/>
      <c r="G16" s="147"/>
      <c r="H16" s="147"/>
      <c r="I16" s="147"/>
      <c r="J16" s="147"/>
      <c r="K16" s="147"/>
      <c r="L16" s="147"/>
      <c r="M16" s="147"/>
      <c r="N16" s="147"/>
      <c r="O16" s="147"/>
      <c r="P16" s="147"/>
      <c r="Q16" s="147"/>
      <c r="R16" s="147"/>
      <c r="S16" s="147"/>
      <c r="T16" s="147"/>
      <c r="U16" s="147"/>
      <c r="V16" s="147"/>
    </row>
    <row r="17" spans="1:22" x14ac:dyDescent="0.25">
      <c r="A17" s="147"/>
      <c r="B17" s="147"/>
      <c r="C17" s="147"/>
      <c r="D17" s="147"/>
      <c r="E17" s="147"/>
      <c r="F17" s="147"/>
      <c r="G17" s="147"/>
      <c r="H17" s="147"/>
      <c r="I17" s="147"/>
      <c r="J17" s="147"/>
      <c r="K17" s="147"/>
      <c r="L17" s="147"/>
      <c r="M17" s="147"/>
      <c r="N17" s="147"/>
      <c r="O17" s="147"/>
      <c r="P17" s="147"/>
      <c r="Q17" s="147"/>
      <c r="R17" s="147"/>
      <c r="S17" s="147"/>
      <c r="T17" s="147"/>
      <c r="U17" s="147"/>
      <c r="V17" s="147"/>
    </row>
    <row r="18" spans="1:22" x14ac:dyDescent="0.25">
      <c r="A18" s="147"/>
      <c r="B18" s="147"/>
      <c r="C18" s="147"/>
      <c r="D18" s="147"/>
      <c r="E18" s="147"/>
      <c r="F18" s="147"/>
      <c r="G18" s="147"/>
      <c r="H18" s="147"/>
      <c r="I18" s="147"/>
      <c r="J18" s="147"/>
      <c r="K18" s="147"/>
      <c r="L18" s="147"/>
      <c r="M18" s="147"/>
      <c r="N18" s="147"/>
      <c r="O18" s="147"/>
      <c r="P18" s="147"/>
      <c r="Q18" s="147"/>
      <c r="R18" s="147"/>
      <c r="S18" s="147"/>
      <c r="T18" s="147"/>
      <c r="U18" s="147"/>
      <c r="V18" s="147"/>
    </row>
    <row r="19" spans="1:22" x14ac:dyDescent="0.25">
      <c r="A19" s="147"/>
      <c r="B19" s="147"/>
      <c r="C19" s="147"/>
      <c r="D19" s="147"/>
      <c r="E19" s="147"/>
      <c r="F19" s="147"/>
      <c r="G19" s="147"/>
      <c r="H19" s="147"/>
      <c r="I19" s="147"/>
      <c r="J19" s="147"/>
      <c r="K19" s="147"/>
      <c r="L19" s="147"/>
      <c r="M19" s="147"/>
      <c r="N19" s="147"/>
      <c r="O19" s="147"/>
      <c r="P19" s="147"/>
      <c r="Q19" s="147"/>
      <c r="R19" s="147"/>
      <c r="S19" s="147"/>
      <c r="T19" s="147"/>
      <c r="U19" s="147"/>
      <c r="V19" s="147"/>
    </row>
    <row r="20" spans="1:22" x14ac:dyDescent="0.25">
      <c r="A20" s="147"/>
      <c r="B20" s="147"/>
      <c r="C20" s="147"/>
      <c r="D20" s="147"/>
      <c r="E20" s="147"/>
      <c r="F20" s="147"/>
      <c r="G20" s="147"/>
      <c r="H20" s="147"/>
      <c r="I20" s="147"/>
      <c r="J20" s="147"/>
      <c r="K20" s="147"/>
      <c r="L20" s="147"/>
      <c r="M20" s="147"/>
      <c r="N20" s="147"/>
      <c r="O20" s="147"/>
      <c r="P20" s="147"/>
      <c r="Q20" s="147"/>
      <c r="R20" s="147"/>
      <c r="S20" s="147"/>
      <c r="T20" s="147"/>
      <c r="U20" s="147"/>
      <c r="V20" s="147"/>
    </row>
    <row r="21" spans="1:22" x14ac:dyDescent="0.25">
      <c r="A21" s="147"/>
      <c r="B21" s="147"/>
      <c r="C21" s="147"/>
      <c r="D21" s="147"/>
      <c r="E21" s="147"/>
      <c r="F21" s="147"/>
      <c r="G21" s="147"/>
      <c r="H21" s="147"/>
      <c r="I21" s="147"/>
      <c r="J21" s="147"/>
      <c r="K21" s="147"/>
      <c r="L21" s="147"/>
      <c r="M21" s="147"/>
      <c r="N21" s="147"/>
      <c r="O21" s="147"/>
      <c r="P21" s="147"/>
      <c r="Q21" s="147"/>
      <c r="R21" s="147"/>
      <c r="S21" s="147"/>
      <c r="T21" s="147"/>
      <c r="U21" s="147"/>
      <c r="V21" s="147"/>
    </row>
    <row r="22" spans="1:22" x14ac:dyDescent="0.25">
      <c r="A22" s="155" t="s">
        <v>952</v>
      </c>
      <c r="B22" s="155" t="s">
        <v>12</v>
      </c>
      <c r="C22" s="155"/>
      <c r="D22" s="155"/>
      <c r="E22" s="155"/>
      <c r="F22" s="155"/>
      <c r="G22" s="155"/>
    </row>
    <row r="23" spans="1:22" x14ac:dyDescent="0.25">
      <c r="A23" s="155"/>
      <c r="B23" s="155" t="s">
        <v>13</v>
      </c>
      <c r="C23" s="155"/>
      <c r="D23" s="155"/>
      <c r="E23" s="155"/>
      <c r="F23" s="155"/>
      <c r="G23" s="155"/>
    </row>
    <row r="24" spans="1:22" x14ac:dyDescent="0.25">
      <c r="A24" s="155"/>
      <c r="B24" s="155" t="s">
        <v>14</v>
      </c>
      <c r="C24" s="155"/>
      <c r="D24" s="155"/>
      <c r="E24" s="155"/>
      <c r="F24" s="155"/>
      <c r="G24" s="155"/>
    </row>
  </sheetData>
  <mergeCells count="1">
    <mergeCell ref="A1:V1"/>
  </mergeCells>
  <phoneticPr fontId="3" type="noConversion"/>
  <pageMargins left="0.51181102362204722" right="0.51181102362204722" top="0.98425196850393704" bottom="0.98425196850393704" header="0.51181102362204722" footer="0.51181102362204722"/>
  <pageSetup paperSize="9" scale="53" orientation="landscape" r:id="rId1"/>
  <headerFooter alignWithMargins="0">
    <oddHeader>&amp;A</oddHeader>
    <oddFooter>第 &amp;P 頁，共 &amp;N 頁</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Normal="100" zoomScaleSheetLayoutView="100" workbookViewId="0">
      <selection sqref="A1:G1"/>
    </sheetView>
  </sheetViews>
  <sheetFormatPr defaultRowHeight="16.5" x14ac:dyDescent="0.25"/>
  <cols>
    <col min="1" max="1" width="9" style="202"/>
    <col min="2" max="2" width="15.375" style="202" customWidth="1"/>
    <col min="3" max="3" width="17.25" style="202" customWidth="1"/>
    <col min="4" max="4" width="17.375" style="202" customWidth="1"/>
    <col min="5" max="5" width="13" style="202" customWidth="1"/>
    <col min="6" max="6" width="18.25" style="202" customWidth="1"/>
    <col min="7" max="7" width="11.375" style="202" customWidth="1"/>
    <col min="8" max="16384" width="9" style="202"/>
  </cols>
  <sheetData>
    <row r="1" spans="1:7" x14ac:dyDescent="0.25">
      <c r="A1" s="565" t="s">
        <v>15</v>
      </c>
      <c r="B1" s="565"/>
      <c r="C1" s="565"/>
      <c r="D1" s="565"/>
      <c r="E1" s="565"/>
      <c r="F1" s="565"/>
      <c r="G1" s="565"/>
    </row>
    <row r="2" spans="1:7" x14ac:dyDescent="0.25">
      <c r="A2" s="203" t="s">
        <v>1125</v>
      </c>
      <c r="B2" s="203" t="s">
        <v>1126</v>
      </c>
      <c r="C2" s="203" t="s">
        <v>16</v>
      </c>
      <c r="D2" s="203" t="s">
        <v>17</v>
      </c>
      <c r="E2" s="203" t="s">
        <v>18</v>
      </c>
      <c r="F2" s="203" t="s">
        <v>19</v>
      </c>
      <c r="G2" s="203" t="s">
        <v>20</v>
      </c>
    </row>
    <row r="3" spans="1:7" x14ac:dyDescent="0.25">
      <c r="A3" s="147"/>
      <c r="B3" s="147"/>
      <c r="C3" s="147"/>
      <c r="D3" s="147"/>
      <c r="E3" s="147"/>
      <c r="F3" s="147"/>
      <c r="G3" s="147"/>
    </row>
    <row r="4" spans="1:7" x14ac:dyDescent="0.25">
      <c r="A4" s="147"/>
      <c r="B4" s="147"/>
      <c r="C4" s="147"/>
      <c r="D4" s="147"/>
      <c r="E4" s="147"/>
      <c r="F4" s="147"/>
      <c r="G4" s="147"/>
    </row>
    <row r="5" spans="1:7" x14ac:dyDescent="0.25">
      <c r="A5" s="147"/>
      <c r="B5" s="147"/>
      <c r="C5" s="147"/>
      <c r="D5" s="147"/>
      <c r="E5" s="147"/>
      <c r="F5" s="147"/>
      <c r="G5" s="147"/>
    </row>
    <row r="6" spans="1:7" x14ac:dyDescent="0.25">
      <c r="A6" s="147"/>
      <c r="B6" s="147"/>
      <c r="C6" s="147"/>
      <c r="D6" s="147"/>
      <c r="E6" s="147"/>
      <c r="F6" s="147"/>
      <c r="G6" s="147"/>
    </row>
    <row r="7" spans="1:7" x14ac:dyDescent="0.25">
      <c r="A7" s="147"/>
      <c r="B7" s="147"/>
      <c r="C7" s="147"/>
      <c r="D7" s="147"/>
      <c r="E7" s="147"/>
      <c r="F7" s="147"/>
      <c r="G7" s="147"/>
    </row>
    <row r="8" spans="1:7" x14ac:dyDescent="0.25">
      <c r="A8" s="147"/>
      <c r="B8" s="147"/>
      <c r="C8" s="147"/>
      <c r="D8" s="147"/>
      <c r="E8" s="147"/>
      <c r="F8" s="147"/>
      <c r="G8" s="147"/>
    </row>
    <row r="9" spans="1:7" x14ac:dyDescent="0.25">
      <c r="A9" s="147"/>
      <c r="B9" s="147"/>
      <c r="C9" s="147"/>
      <c r="D9" s="147"/>
      <c r="E9" s="147"/>
      <c r="F9" s="147"/>
      <c r="G9" s="147"/>
    </row>
    <row r="10" spans="1:7" x14ac:dyDescent="0.25">
      <c r="A10" s="147"/>
      <c r="B10" s="147"/>
      <c r="C10" s="147"/>
      <c r="D10" s="147"/>
      <c r="E10" s="147"/>
      <c r="F10" s="147"/>
      <c r="G10" s="147"/>
    </row>
    <row r="11" spans="1:7" x14ac:dyDescent="0.25">
      <c r="A11" s="147"/>
      <c r="B11" s="147"/>
      <c r="C11" s="147"/>
      <c r="D11" s="147"/>
      <c r="E11" s="147"/>
      <c r="F11" s="147"/>
      <c r="G11" s="147"/>
    </row>
    <row r="12" spans="1:7" x14ac:dyDescent="0.25">
      <c r="A12" s="147"/>
      <c r="B12" s="147"/>
      <c r="C12" s="147"/>
      <c r="D12" s="147"/>
      <c r="E12" s="147"/>
      <c r="F12" s="147"/>
      <c r="G12" s="147"/>
    </row>
    <row r="13" spans="1:7" x14ac:dyDescent="0.25">
      <c r="A13" s="147"/>
      <c r="B13" s="147"/>
      <c r="C13" s="147"/>
      <c r="D13" s="147"/>
      <c r="E13" s="147"/>
      <c r="F13" s="147"/>
      <c r="G13" s="147"/>
    </row>
    <row r="14" spans="1:7" x14ac:dyDescent="0.25">
      <c r="A14" s="147"/>
      <c r="B14" s="147"/>
      <c r="C14" s="147"/>
      <c r="D14" s="147"/>
      <c r="E14" s="147"/>
      <c r="F14" s="147"/>
      <c r="G14" s="147"/>
    </row>
    <row r="15" spans="1:7" x14ac:dyDescent="0.25">
      <c r="A15" s="147"/>
      <c r="B15" s="147"/>
      <c r="C15" s="147"/>
      <c r="D15" s="147"/>
      <c r="E15" s="147"/>
      <c r="F15" s="147"/>
      <c r="G15" s="147"/>
    </row>
    <row r="16" spans="1:7" x14ac:dyDescent="0.25">
      <c r="A16" s="147"/>
      <c r="B16" s="147"/>
      <c r="C16" s="147"/>
      <c r="D16" s="147"/>
      <c r="E16" s="147"/>
      <c r="F16" s="147"/>
      <c r="G16" s="147"/>
    </row>
    <row r="17" spans="1:7" x14ac:dyDescent="0.25">
      <c r="A17" s="147"/>
      <c r="B17" s="147"/>
      <c r="C17" s="147"/>
      <c r="D17" s="147"/>
      <c r="E17" s="147"/>
      <c r="F17" s="147"/>
      <c r="G17" s="147"/>
    </row>
    <row r="18" spans="1:7" x14ac:dyDescent="0.25">
      <c r="A18" s="147"/>
      <c r="B18" s="147"/>
      <c r="C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x14ac:dyDescent="0.25">
      <c r="A21" s="147"/>
      <c r="B21" s="147"/>
      <c r="C21" s="147"/>
      <c r="D21" s="147"/>
      <c r="E21" s="147"/>
      <c r="F21" s="147"/>
      <c r="G21" s="147"/>
    </row>
  </sheetData>
  <mergeCells count="1">
    <mergeCell ref="A1:G1"/>
  </mergeCells>
  <phoneticPr fontId="3" type="noConversion"/>
  <pageMargins left="0.51181102362204722" right="0.51181102362204722"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view="pageBreakPreview" topLeftCell="A4" zoomScaleNormal="100" zoomScaleSheetLayoutView="100" workbookViewId="0">
      <selection activeCell="A9" sqref="A9"/>
    </sheetView>
  </sheetViews>
  <sheetFormatPr defaultRowHeight="16.5" x14ac:dyDescent="0.25"/>
  <cols>
    <col min="1" max="1" width="90.125" style="105" customWidth="1"/>
    <col min="2" max="5" width="15.5" style="105" customWidth="1"/>
    <col min="6" max="16384" width="9" style="105"/>
  </cols>
  <sheetData>
    <row r="1" spans="1:4" ht="17.25" x14ac:dyDescent="0.25">
      <c r="A1" s="105" t="s">
        <v>1202</v>
      </c>
      <c r="B1" s="113"/>
      <c r="C1" s="113"/>
      <c r="D1" s="113"/>
    </row>
    <row r="2" spans="1:4" ht="17.25" x14ac:dyDescent="0.25">
      <c r="A2" s="114" t="s">
        <v>1201</v>
      </c>
      <c r="B2" s="115"/>
      <c r="C2" s="115"/>
      <c r="D2" s="115"/>
    </row>
    <row r="3" spans="1:4" ht="69" x14ac:dyDescent="0.25">
      <c r="A3" s="290" t="s">
        <v>1576</v>
      </c>
      <c r="B3" s="115"/>
      <c r="C3" s="115"/>
      <c r="D3" s="115"/>
    </row>
    <row r="4" spans="1:4" ht="69" x14ac:dyDescent="0.25">
      <c r="A4" s="290" t="s">
        <v>1577</v>
      </c>
      <c r="B4" s="115"/>
      <c r="C4" s="115"/>
      <c r="D4" s="115"/>
    </row>
    <row r="5" spans="1:4" ht="69" x14ac:dyDescent="0.25">
      <c r="A5" s="290" t="s">
        <v>1578</v>
      </c>
      <c r="B5" s="115"/>
      <c r="C5" s="115"/>
      <c r="D5" s="115"/>
    </row>
    <row r="6" spans="1:4" ht="17.25" x14ac:dyDescent="0.25">
      <c r="A6" s="114" t="s">
        <v>876</v>
      </c>
      <c r="B6" s="115"/>
      <c r="C6" s="115"/>
      <c r="D6" s="115"/>
    </row>
    <row r="7" spans="1:4" ht="34.5" x14ac:dyDescent="0.25">
      <c r="A7" s="290" t="s">
        <v>1579</v>
      </c>
      <c r="B7" s="115"/>
      <c r="C7" s="115"/>
      <c r="D7" s="115"/>
    </row>
    <row r="8" spans="1:4" ht="34.5" x14ac:dyDescent="0.25">
      <c r="A8" s="290" t="s">
        <v>1580</v>
      </c>
      <c r="B8" s="115"/>
      <c r="C8" s="115"/>
      <c r="D8" s="115"/>
    </row>
    <row r="9" spans="1:4" ht="69" x14ac:dyDescent="0.25">
      <c r="A9" s="290" t="s">
        <v>1581</v>
      </c>
      <c r="B9" s="115"/>
      <c r="C9" s="115"/>
      <c r="D9" s="115"/>
    </row>
    <row r="10" spans="1:4" ht="17.25" x14ac:dyDescent="0.25">
      <c r="A10" s="116" t="s">
        <v>877</v>
      </c>
      <c r="B10" s="117"/>
      <c r="C10" s="117"/>
      <c r="D10" s="117"/>
    </row>
  </sheetData>
  <phoneticPr fontId="3" type="noConversion"/>
  <pageMargins left="0.70866141732283472" right="0.70866141732283472" top="0.74803149606299213" bottom="0.74803149606299213" header="0.31496062992125984" footer="0.31496062992125984"/>
  <pageSetup paperSize="9" scale="96" orientation="portrait" r:id="rId1"/>
  <headerFooter>
    <oddHeader>&amp;A</oddHeader>
    <oddFooter>第 &amp;P 頁，共 &amp;N 頁</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election activeCell="A9" sqref="A9:D10"/>
    </sheetView>
  </sheetViews>
  <sheetFormatPr defaultRowHeight="16.5" x14ac:dyDescent="0.25"/>
  <cols>
    <col min="1" max="1" width="20.5" style="202" bestFit="1" customWidth="1"/>
    <col min="2" max="2" width="18.5" style="202" customWidth="1"/>
    <col min="3" max="3" width="24.5" style="202" customWidth="1"/>
    <col min="4" max="4" width="26.5" style="202" customWidth="1"/>
    <col min="5" max="16384" width="9" style="202"/>
  </cols>
  <sheetData>
    <row r="1" spans="1:4" ht="17.25" x14ac:dyDescent="0.25">
      <c r="A1" s="566" t="s">
        <v>21</v>
      </c>
      <c r="B1" s="566"/>
      <c r="C1" s="566"/>
      <c r="D1" s="566"/>
    </row>
    <row r="2" spans="1:4" ht="19.5" x14ac:dyDescent="0.25">
      <c r="A2" s="205" t="s">
        <v>22</v>
      </c>
      <c r="B2" s="206"/>
      <c r="C2" s="206"/>
      <c r="D2" s="206" t="s">
        <v>1023</v>
      </c>
    </row>
    <row r="3" spans="1:4" x14ac:dyDescent="0.25">
      <c r="A3" s="192" t="s">
        <v>23</v>
      </c>
      <c r="B3" s="207" t="str">
        <f>'C1-1'!B4</f>
        <v>108年1月</v>
      </c>
      <c r="C3" s="207" t="str">
        <f>'C1-1'!C4</f>
        <v>107年度</v>
      </c>
      <c r="D3" s="207" t="str">
        <f>'C1-1'!D4</f>
        <v>106年度</v>
      </c>
    </row>
    <row r="4" spans="1:4" ht="18" customHeight="1" x14ac:dyDescent="0.25">
      <c r="A4" s="192" t="s">
        <v>24</v>
      </c>
      <c r="B4" s="208"/>
      <c r="C4" s="208"/>
      <c r="D4" s="209"/>
    </row>
    <row r="5" spans="1:4" ht="18" customHeight="1" x14ac:dyDescent="0.25">
      <c r="A5" s="192" t="s">
        <v>25</v>
      </c>
      <c r="B5" s="208"/>
      <c r="C5" s="210"/>
      <c r="D5" s="209"/>
    </row>
    <row r="6" spans="1:4" ht="18" customHeight="1" x14ac:dyDescent="0.25">
      <c r="A6" s="192" t="s">
        <v>26</v>
      </c>
      <c r="B6" s="208"/>
      <c r="C6" s="210"/>
      <c r="D6" s="209"/>
    </row>
    <row r="7" spans="1:4" ht="18" customHeight="1" x14ac:dyDescent="0.25">
      <c r="A7" s="192" t="s">
        <v>27</v>
      </c>
      <c r="B7" s="208"/>
      <c r="C7" s="210"/>
      <c r="D7" s="209"/>
    </row>
    <row r="8" spans="1:4" ht="18" customHeight="1" x14ac:dyDescent="0.25">
      <c r="A8" s="192" t="s">
        <v>28</v>
      </c>
      <c r="B8" s="192"/>
      <c r="C8" s="192"/>
      <c r="D8" s="209"/>
    </row>
    <row r="9" spans="1:4" ht="18" customHeight="1" x14ac:dyDescent="0.25">
      <c r="A9" s="192" t="s">
        <v>29</v>
      </c>
      <c r="B9" s="192"/>
      <c r="C9" s="192"/>
      <c r="D9" s="209"/>
    </row>
    <row r="10" spans="1:4" ht="18" customHeight="1" x14ac:dyDescent="0.25">
      <c r="A10" s="192" t="s">
        <v>30</v>
      </c>
      <c r="B10" s="192"/>
      <c r="C10" s="192"/>
      <c r="D10" s="209"/>
    </row>
    <row r="11" spans="1:4" ht="18" customHeight="1" x14ac:dyDescent="0.25">
      <c r="A11" s="192" t="s">
        <v>31</v>
      </c>
      <c r="B11" s="192"/>
      <c r="C11" s="192"/>
      <c r="D11" s="209"/>
    </row>
    <row r="12" spans="1:4" x14ac:dyDescent="0.25">
      <c r="A12" s="192" t="s">
        <v>906</v>
      </c>
      <c r="B12" s="208"/>
      <c r="C12" s="210"/>
      <c r="D12" s="209"/>
    </row>
    <row r="13" spans="1:4" ht="18" customHeight="1" x14ac:dyDescent="0.25">
      <c r="A13" s="192" t="s">
        <v>32</v>
      </c>
      <c r="B13" s="208"/>
      <c r="C13" s="210"/>
      <c r="D13" s="209"/>
    </row>
    <row r="14" spans="1:4" x14ac:dyDescent="0.25">
      <c r="A14" s="111"/>
      <c r="B14" s="111"/>
      <c r="C14" s="111"/>
      <c r="D14" s="111"/>
    </row>
    <row r="15" spans="1:4" ht="16.5" customHeight="1" x14ac:dyDescent="0.25">
      <c r="A15" s="186" t="s">
        <v>33</v>
      </c>
      <c r="B15" s="110"/>
      <c r="C15" s="110"/>
      <c r="D15" s="110"/>
    </row>
    <row r="16" spans="1:4" x14ac:dyDescent="0.25">
      <c r="A16" s="110"/>
      <c r="B16" s="110"/>
      <c r="C16" s="110"/>
      <c r="D16" s="110"/>
    </row>
    <row r="17" spans="1:4" x14ac:dyDescent="0.25">
      <c r="A17" s="110"/>
      <c r="B17" s="110"/>
      <c r="C17" s="110"/>
      <c r="D17" s="110"/>
    </row>
    <row r="18" spans="1:4" x14ac:dyDescent="0.25">
      <c r="A18" s="111"/>
      <c r="B18" s="111"/>
      <c r="C18" s="111"/>
      <c r="D18" s="111"/>
    </row>
    <row r="19" spans="1:4" x14ac:dyDescent="0.25">
      <c r="A19" s="536" t="s">
        <v>888</v>
      </c>
      <c r="B19" s="537"/>
      <c r="C19" s="537"/>
      <c r="D19" s="537"/>
    </row>
  </sheetData>
  <mergeCells count="2">
    <mergeCell ref="A1:D1"/>
    <mergeCell ref="A19:D19"/>
  </mergeCells>
  <phoneticPr fontId="3" type="noConversion"/>
  <pageMargins left="0.51181102362204722" right="0.51181102362204722"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view="pageBreakPreview" zoomScale="80" zoomScaleNormal="80" zoomScaleSheetLayoutView="80" workbookViewId="0">
      <selection activeCell="A14" sqref="A14:J16"/>
    </sheetView>
  </sheetViews>
  <sheetFormatPr defaultRowHeight="16.5" x14ac:dyDescent="0.25"/>
  <cols>
    <col min="1" max="1" width="20" customWidth="1"/>
    <col min="2" max="3" width="10.75" bestFit="1" customWidth="1"/>
    <col min="4" max="4" width="13.25" bestFit="1" customWidth="1"/>
    <col min="5" max="6" width="10.75" bestFit="1" customWidth="1"/>
    <col min="7" max="7" width="14.375" customWidth="1"/>
    <col min="8" max="9" width="10.75" bestFit="1" customWidth="1"/>
    <col min="10" max="10" width="22" bestFit="1" customWidth="1"/>
  </cols>
  <sheetData>
    <row r="1" spans="1:10" ht="17.25" x14ac:dyDescent="0.25">
      <c r="A1" s="566" t="s">
        <v>34</v>
      </c>
      <c r="B1" s="566"/>
      <c r="C1" s="566"/>
      <c r="D1" s="566"/>
      <c r="E1" s="566"/>
      <c r="F1" s="566"/>
    </row>
    <row r="2" spans="1:10" ht="15.75" customHeight="1" x14ac:dyDescent="0.25">
      <c r="A2" s="211" t="s">
        <v>35</v>
      </c>
      <c r="B2" s="212"/>
      <c r="C2" s="212"/>
      <c r="D2" s="212"/>
      <c r="E2" s="212"/>
      <c r="F2" s="202"/>
      <c r="J2" s="111" t="s">
        <v>36</v>
      </c>
    </row>
    <row r="3" spans="1:10" ht="21.75" customHeight="1" x14ac:dyDescent="0.25">
      <c r="A3" s="570" t="s">
        <v>1024</v>
      </c>
      <c r="B3" s="567" t="str">
        <f>'C1-1'!B24</f>
        <v>108年1月31日</v>
      </c>
      <c r="C3" s="568"/>
      <c r="D3" s="569"/>
      <c r="E3" s="567" t="str">
        <f>'C1-1'!C24</f>
        <v>107年12月31日</v>
      </c>
      <c r="F3" s="568"/>
      <c r="G3" s="569"/>
      <c r="H3" s="567" t="str">
        <f>'C1-1'!D24</f>
        <v>106年12月31日</v>
      </c>
      <c r="I3" s="568"/>
      <c r="J3" s="569"/>
    </row>
    <row r="4" spans="1:10" ht="16.5" customHeight="1" x14ac:dyDescent="0.25">
      <c r="A4" s="571"/>
      <c r="B4" s="213" t="s">
        <v>37</v>
      </c>
      <c r="C4" s="213" t="s">
        <v>38</v>
      </c>
      <c r="D4" s="207" t="s">
        <v>39</v>
      </c>
      <c r="E4" s="213" t="s">
        <v>37</v>
      </c>
      <c r="F4" s="213" t="s">
        <v>38</v>
      </c>
      <c r="G4" s="207" t="s">
        <v>39</v>
      </c>
      <c r="H4" s="213" t="s">
        <v>37</v>
      </c>
      <c r="I4" s="213" t="s">
        <v>38</v>
      </c>
      <c r="J4" s="207" t="s">
        <v>39</v>
      </c>
    </row>
    <row r="5" spans="1:10" x14ac:dyDescent="0.25">
      <c r="A5" s="192" t="s">
        <v>40</v>
      </c>
      <c r="B5" s="208"/>
      <c r="C5" s="208"/>
      <c r="D5" s="208"/>
      <c r="E5" s="208"/>
      <c r="F5" s="208"/>
      <c r="G5" s="208"/>
      <c r="H5" s="208"/>
      <c r="I5" s="208"/>
      <c r="J5" s="208"/>
    </row>
    <row r="6" spans="1:10" x14ac:dyDescent="0.25">
      <c r="A6" s="192" t="s">
        <v>41</v>
      </c>
      <c r="B6" s="208"/>
      <c r="C6" s="208"/>
      <c r="D6" s="208"/>
      <c r="E6" s="208"/>
      <c r="F6" s="208"/>
      <c r="G6" s="208"/>
      <c r="H6" s="208"/>
      <c r="I6" s="208"/>
      <c r="J6" s="208"/>
    </row>
    <row r="7" spans="1:10" x14ac:dyDescent="0.25">
      <c r="A7" s="192" t="s">
        <v>42</v>
      </c>
      <c r="B7" s="208"/>
      <c r="C7" s="208"/>
      <c r="D7" s="208"/>
      <c r="E7" s="208"/>
      <c r="F7" s="208"/>
      <c r="G7" s="208"/>
      <c r="H7" s="208"/>
      <c r="I7" s="208"/>
      <c r="J7" s="208"/>
    </row>
    <row r="8" spans="1:10" x14ac:dyDescent="0.25">
      <c r="A8" s="192" t="s">
        <v>43</v>
      </c>
      <c r="B8" s="208"/>
      <c r="C8" s="208"/>
      <c r="D8" s="208"/>
      <c r="E8" s="208"/>
      <c r="F8" s="208"/>
      <c r="G8" s="208"/>
      <c r="H8" s="208"/>
      <c r="I8" s="208"/>
      <c r="J8" s="208"/>
    </row>
    <row r="9" spans="1:10" x14ac:dyDescent="0.25">
      <c r="A9" s="192" t="s">
        <v>44</v>
      </c>
      <c r="B9" s="208"/>
      <c r="C9" s="208"/>
      <c r="D9" s="208"/>
      <c r="E9" s="208"/>
      <c r="F9" s="208"/>
      <c r="G9" s="208"/>
      <c r="H9" s="208"/>
      <c r="I9" s="208"/>
      <c r="J9" s="208"/>
    </row>
    <row r="10" spans="1:10" x14ac:dyDescent="0.25">
      <c r="A10" s="192" t="s">
        <v>45</v>
      </c>
      <c r="B10" s="208"/>
      <c r="C10" s="208"/>
      <c r="D10" s="208"/>
      <c r="E10" s="208"/>
      <c r="F10" s="208"/>
      <c r="G10" s="208"/>
      <c r="H10" s="208"/>
      <c r="I10" s="208"/>
      <c r="J10" s="208"/>
    </row>
    <row r="11" spans="1:10" x14ac:dyDescent="0.25">
      <c r="A11" s="192" t="s">
        <v>46</v>
      </c>
      <c r="B11" s="208"/>
      <c r="C11" s="208"/>
      <c r="D11" s="208"/>
      <c r="E11" s="208"/>
      <c r="F11" s="208"/>
      <c r="G11" s="208"/>
      <c r="H11" s="208"/>
      <c r="I11" s="208"/>
      <c r="J11" s="208"/>
    </row>
    <row r="12" spans="1:10" x14ac:dyDescent="0.25">
      <c r="A12" s="213" t="s">
        <v>906</v>
      </c>
      <c r="B12" s="208"/>
      <c r="C12" s="208"/>
      <c r="D12" s="208"/>
      <c r="E12" s="208"/>
      <c r="F12" s="208"/>
      <c r="G12" s="208"/>
      <c r="H12" s="208"/>
      <c r="I12" s="208"/>
      <c r="J12" s="208"/>
    </row>
    <row r="13" spans="1:10" x14ac:dyDescent="0.25">
      <c r="A13" s="214" t="s">
        <v>47</v>
      </c>
      <c r="B13" s="208"/>
      <c r="C13" s="208"/>
      <c r="D13" s="208"/>
      <c r="E13" s="208"/>
      <c r="F13" s="208"/>
      <c r="G13" s="208"/>
      <c r="H13" s="208"/>
      <c r="I13" s="208"/>
      <c r="J13" s="208"/>
    </row>
    <row r="14" spans="1:10" ht="16.5" customHeight="1" x14ac:dyDescent="0.25">
      <c r="A14" s="518" t="s">
        <v>1205</v>
      </c>
      <c r="B14" s="519"/>
      <c r="C14" s="519"/>
      <c r="D14" s="519"/>
      <c r="E14" s="519"/>
      <c r="F14" s="519"/>
      <c r="G14" s="519"/>
      <c r="H14" s="519"/>
      <c r="I14" s="519"/>
      <c r="J14" s="519"/>
    </row>
    <row r="15" spans="1:10" x14ac:dyDescent="0.25">
      <c r="A15" s="517"/>
      <c r="B15" s="517"/>
      <c r="C15" s="517"/>
      <c r="D15" s="517"/>
      <c r="E15" s="517"/>
      <c r="F15" s="517"/>
      <c r="G15" s="517"/>
      <c r="H15" s="517"/>
      <c r="I15" s="517"/>
      <c r="J15" s="517"/>
    </row>
    <row r="16" spans="1:10" x14ac:dyDescent="0.25">
      <c r="A16" s="517"/>
      <c r="B16" s="517"/>
      <c r="C16" s="517"/>
      <c r="D16" s="517"/>
      <c r="E16" s="517"/>
      <c r="F16" s="517"/>
      <c r="G16" s="517"/>
      <c r="H16" s="517"/>
      <c r="I16" s="517"/>
      <c r="J16" s="517"/>
    </row>
    <row r="17" spans="1:6" ht="17.25" x14ac:dyDescent="0.25">
      <c r="A17" s="215"/>
      <c r="B17" s="111"/>
      <c r="C17" s="111"/>
      <c r="D17" s="111"/>
      <c r="E17" s="111"/>
      <c r="F17" s="111"/>
    </row>
    <row r="18" spans="1:6" x14ac:dyDescent="0.25">
      <c r="A18" s="536" t="s">
        <v>888</v>
      </c>
      <c r="B18" s="537"/>
      <c r="C18" s="537"/>
      <c r="D18" s="537"/>
      <c r="E18" s="537"/>
      <c r="F18" s="537"/>
    </row>
  </sheetData>
  <mergeCells count="7">
    <mergeCell ref="H3:J3"/>
    <mergeCell ref="A14:J16"/>
    <mergeCell ref="A18:F18"/>
    <mergeCell ref="A1:F1"/>
    <mergeCell ref="A3:A4"/>
    <mergeCell ref="B3:D3"/>
    <mergeCell ref="E3:G3"/>
  </mergeCells>
  <phoneticPr fontId="3" type="noConversion"/>
  <pageMargins left="0.23622047244094491" right="0.23622047244094491" top="0.82677165354330717" bottom="0.23622047244094491" header="0.15748031496062992" footer="0.15748031496062992"/>
  <pageSetup paperSize="9" orientation="landscape" r:id="rId1"/>
  <headerFooter alignWithMargins="0">
    <oddHeader>&amp;A</oddHeader>
    <oddFooter>第 &amp;P 頁，共 &amp;N 頁</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80" zoomScaleNormal="100" zoomScaleSheetLayoutView="80" workbookViewId="0"/>
  </sheetViews>
  <sheetFormatPr defaultRowHeight="16.5" x14ac:dyDescent="0.25"/>
  <cols>
    <col min="1" max="1" width="20.5" style="105" customWidth="1"/>
    <col min="2" max="2" width="18.875" style="105" customWidth="1"/>
    <col min="3" max="3" width="19.625" style="105" customWidth="1"/>
    <col min="4" max="4" width="22.5" style="105" customWidth="1"/>
    <col min="5" max="16384" width="9" style="105"/>
  </cols>
  <sheetData>
    <row r="1" spans="1:4" x14ac:dyDescent="0.25">
      <c r="A1" s="105" t="s">
        <v>48</v>
      </c>
    </row>
    <row r="2" spans="1:4" ht="19.5" x14ac:dyDescent="0.25">
      <c r="A2" s="216"/>
      <c r="B2" s="217"/>
      <c r="C2" s="217"/>
      <c r="D2" s="217" t="s">
        <v>1023</v>
      </c>
    </row>
    <row r="3" spans="1:4" x14ac:dyDescent="0.25">
      <c r="A3" s="192" t="s">
        <v>23</v>
      </c>
      <c r="B3" s="207" t="str">
        <f>'C1-1'!B4</f>
        <v>108年1月</v>
      </c>
      <c r="C3" s="207" t="str">
        <f>'C1-1'!C4</f>
        <v>107年度</v>
      </c>
      <c r="D3" s="207" t="str">
        <f>'C1-1'!D4</f>
        <v>106年度</v>
      </c>
    </row>
    <row r="4" spans="1:4" x14ac:dyDescent="0.25">
      <c r="A4" s="192" t="s">
        <v>49</v>
      </c>
      <c r="B4" s="208"/>
      <c r="C4" s="208"/>
      <c r="D4" s="123"/>
    </row>
    <row r="5" spans="1:4" x14ac:dyDescent="0.25">
      <c r="A5" s="192" t="s">
        <v>50</v>
      </c>
      <c r="B5" s="208"/>
      <c r="C5" s="208"/>
      <c r="D5" s="123"/>
    </row>
    <row r="6" spans="1:4" x14ac:dyDescent="0.25">
      <c r="A6" s="192" t="s">
        <v>51</v>
      </c>
      <c r="B6" s="192"/>
      <c r="C6" s="192"/>
      <c r="D6" s="123"/>
    </row>
    <row r="7" spans="1:4" x14ac:dyDescent="0.25">
      <c r="A7" s="192" t="s">
        <v>52</v>
      </c>
      <c r="B7" s="218" t="s">
        <v>53</v>
      </c>
      <c r="C7" s="218"/>
      <c r="D7" s="123"/>
    </row>
    <row r="8" spans="1:4" x14ac:dyDescent="0.25">
      <c r="A8" s="192" t="s">
        <v>54</v>
      </c>
      <c r="B8" s="208"/>
      <c r="C8" s="208"/>
      <c r="D8" s="123"/>
    </row>
    <row r="9" spans="1:4" x14ac:dyDescent="0.25">
      <c r="A9" s="192" t="s">
        <v>55</v>
      </c>
      <c r="B9" s="208"/>
      <c r="C9" s="208"/>
      <c r="D9" s="192"/>
    </row>
    <row r="10" spans="1:4" x14ac:dyDescent="0.25">
      <c r="A10" s="192" t="s">
        <v>56</v>
      </c>
      <c r="B10" s="208"/>
      <c r="C10" s="208"/>
      <c r="D10" s="192"/>
    </row>
    <row r="11" spans="1:4" x14ac:dyDescent="0.25">
      <c r="A11" s="192" t="s">
        <v>906</v>
      </c>
      <c r="B11" s="208"/>
      <c r="C11" s="208"/>
      <c r="D11" s="123"/>
    </row>
    <row r="12" spans="1:4" x14ac:dyDescent="0.25">
      <c r="A12" s="192" t="s">
        <v>32</v>
      </c>
      <c r="B12" s="208"/>
      <c r="C12" s="208"/>
      <c r="D12" s="123"/>
    </row>
    <row r="13" spans="1:4" x14ac:dyDescent="0.25">
      <c r="A13" s="521" t="s">
        <v>57</v>
      </c>
      <c r="B13" s="572"/>
      <c r="C13" s="572"/>
      <c r="D13" s="572"/>
    </row>
    <row r="14" spans="1:4" x14ac:dyDescent="0.25">
      <c r="A14" s="572"/>
      <c r="B14" s="572"/>
      <c r="C14" s="572"/>
      <c r="D14" s="572"/>
    </row>
    <row r="15" spans="1:4" x14ac:dyDescent="0.25">
      <c r="A15" s="572"/>
      <c r="B15" s="572"/>
      <c r="C15" s="572"/>
      <c r="D15" s="572"/>
    </row>
    <row r="16" spans="1:4" x14ac:dyDescent="0.25">
      <c r="A16" s="111"/>
      <c r="B16" s="111"/>
      <c r="C16" s="111"/>
      <c r="D16" s="111"/>
    </row>
    <row r="17" spans="1:4" x14ac:dyDescent="0.25">
      <c r="A17" s="536" t="s">
        <v>58</v>
      </c>
      <c r="B17" s="537"/>
      <c r="C17" s="537"/>
      <c r="D17" s="537"/>
    </row>
  </sheetData>
  <mergeCells count="2">
    <mergeCell ref="A13:D15"/>
    <mergeCell ref="A17:D17"/>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view="pageBreakPreview" zoomScaleNormal="100" zoomScaleSheetLayoutView="100" workbookViewId="0">
      <selection activeCell="F7" sqref="F7"/>
    </sheetView>
  </sheetViews>
  <sheetFormatPr defaultRowHeight="16.5" x14ac:dyDescent="0.25"/>
  <cols>
    <col min="1" max="1" width="15.875" style="105" customWidth="1"/>
    <col min="2" max="16384" width="9" style="105"/>
  </cols>
  <sheetData>
    <row r="1" spans="1:23" ht="17.25" thickBot="1" x14ac:dyDescent="0.3">
      <c r="A1" s="534" t="s">
        <v>59</v>
      </c>
      <c r="B1" s="535"/>
      <c r="C1" s="535"/>
      <c r="D1" s="535"/>
    </row>
    <row r="2" spans="1:23" s="137" customFormat="1" ht="33" x14ac:dyDescent="0.25">
      <c r="A2" s="149" t="s">
        <v>1136</v>
      </c>
      <c r="B2" s="150" t="s">
        <v>60</v>
      </c>
      <c r="C2" s="150" t="s">
        <v>1015</v>
      </c>
      <c r="D2" s="150" t="s">
        <v>61</v>
      </c>
      <c r="E2" s="150" t="s">
        <v>62</v>
      </c>
      <c r="F2" s="150" t="s">
        <v>63</v>
      </c>
      <c r="G2" s="150" t="s">
        <v>64</v>
      </c>
      <c r="H2" s="150" t="s">
        <v>65</v>
      </c>
      <c r="I2" s="150" t="s">
        <v>66</v>
      </c>
      <c r="J2" s="150" t="s">
        <v>67</v>
      </c>
      <c r="K2" s="150" t="s">
        <v>68</v>
      </c>
      <c r="L2" s="150" t="s">
        <v>69</v>
      </c>
      <c r="M2" s="150" t="s">
        <v>70</v>
      </c>
      <c r="N2" s="150" t="s">
        <v>71</v>
      </c>
      <c r="O2" s="150" t="s">
        <v>72</v>
      </c>
      <c r="P2" s="150" t="s">
        <v>73</v>
      </c>
      <c r="Q2" s="150" t="s">
        <v>74</v>
      </c>
      <c r="R2" s="150" t="s">
        <v>75</v>
      </c>
      <c r="S2" s="150" t="s">
        <v>1131</v>
      </c>
      <c r="T2" s="150" t="s">
        <v>76</v>
      </c>
      <c r="U2" s="150" t="s">
        <v>77</v>
      </c>
      <c r="V2" s="150" t="s">
        <v>78</v>
      </c>
      <c r="W2" s="150" t="s">
        <v>79</v>
      </c>
    </row>
    <row r="3" spans="1:23" x14ac:dyDescent="0.25">
      <c r="A3" s="132"/>
      <c r="B3" s="133"/>
      <c r="C3" s="133"/>
      <c r="D3" s="133"/>
      <c r="E3" s="133"/>
      <c r="F3" s="133"/>
      <c r="G3" s="133"/>
      <c r="H3" s="133"/>
      <c r="I3" s="133"/>
      <c r="J3" s="133"/>
      <c r="K3" s="133"/>
      <c r="L3" s="133"/>
      <c r="M3" s="133"/>
      <c r="N3" s="133"/>
      <c r="O3" s="133"/>
      <c r="P3" s="133"/>
      <c r="Q3" s="133"/>
      <c r="R3" s="133"/>
      <c r="S3" s="133"/>
      <c r="T3" s="133"/>
      <c r="U3" s="133"/>
      <c r="V3" s="133"/>
      <c r="W3" s="133"/>
    </row>
    <row r="4" spans="1:23" x14ac:dyDescent="0.25">
      <c r="A4" s="132"/>
      <c r="B4" s="133"/>
      <c r="C4" s="133"/>
      <c r="D4" s="133"/>
      <c r="E4" s="133"/>
      <c r="F4" s="133"/>
      <c r="G4" s="133"/>
      <c r="H4" s="133"/>
      <c r="I4" s="133"/>
      <c r="J4" s="133"/>
      <c r="K4" s="133"/>
      <c r="L4" s="133"/>
      <c r="M4" s="133"/>
      <c r="N4" s="133"/>
      <c r="O4" s="133"/>
      <c r="P4" s="133"/>
      <c r="Q4" s="133"/>
      <c r="R4" s="133"/>
      <c r="S4" s="133"/>
      <c r="T4" s="133"/>
      <c r="U4" s="133"/>
      <c r="V4" s="133"/>
      <c r="W4" s="133"/>
    </row>
    <row r="5" spans="1:23" x14ac:dyDescent="0.25">
      <c r="A5" s="132"/>
      <c r="B5" s="133"/>
      <c r="C5" s="133"/>
      <c r="D5" s="133"/>
      <c r="E5" s="133"/>
      <c r="F5" s="133"/>
      <c r="G5" s="133"/>
      <c r="H5" s="133"/>
      <c r="I5" s="133"/>
      <c r="J5" s="133"/>
      <c r="K5" s="133"/>
      <c r="L5" s="133"/>
      <c r="M5" s="133"/>
      <c r="N5" s="133"/>
      <c r="O5" s="133"/>
      <c r="P5" s="133"/>
      <c r="Q5" s="133"/>
      <c r="R5" s="133"/>
      <c r="S5" s="133"/>
      <c r="T5" s="133"/>
      <c r="U5" s="133"/>
      <c r="V5" s="133"/>
      <c r="W5" s="133"/>
    </row>
    <row r="6" spans="1:23" x14ac:dyDescent="0.25">
      <c r="A6" s="132"/>
      <c r="B6" s="133"/>
      <c r="C6" s="133"/>
      <c r="D6" s="133"/>
      <c r="E6" s="133"/>
      <c r="F6" s="133"/>
      <c r="G6" s="133"/>
      <c r="H6" s="133"/>
      <c r="I6" s="133"/>
      <c r="J6" s="133"/>
      <c r="K6" s="133"/>
      <c r="L6" s="133"/>
      <c r="M6" s="133"/>
      <c r="N6" s="133"/>
      <c r="O6" s="133"/>
      <c r="P6" s="133"/>
      <c r="Q6" s="133"/>
      <c r="R6" s="133"/>
      <c r="S6" s="133"/>
      <c r="T6" s="133"/>
      <c r="U6" s="133"/>
      <c r="V6" s="133"/>
      <c r="W6" s="133"/>
    </row>
    <row r="7" spans="1:23" x14ac:dyDescent="0.25">
      <c r="A7" s="132"/>
      <c r="B7" s="133"/>
      <c r="C7" s="133"/>
      <c r="D7" s="133"/>
      <c r="E7" s="133"/>
      <c r="F7" s="133"/>
      <c r="G7" s="133"/>
      <c r="H7" s="133"/>
      <c r="I7" s="133"/>
      <c r="J7" s="133"/>
      <c r="K7" s="133"/>
      <c r="L7" s="133"/>
      <c r="M7" s="133"/>
      <c r="N7" s="133"/>
      <c r="O7" s="133"/>
      <c r="P7" s="133"/>
      <c r="Q7" s="133"/>
      <c r="R7" s="133"/>
      <c r="S7" s="133"/>
      <c r="T7" s="133"/>
      <c r="U7" s="133"/>
      <c r="V7" s="133"/>
      <c r="W7" s="133"/>
    </row>
    <row r="8" spans="1:23" ht="17.25" thickBot="1" x14ac:dyDescent="0.3">
      <c r="A8" s="134"/>
      <c r="B8" s="135"/>
      <c r="C8" s="135"/>
      <c r="D8" s="135"/>
      <c r="E8" s="135"/>
      <c r="F8" s="135"/>
      <c r="G8" s="135"/>
      <c r="H8" s="135"/>
      <c r="I8" s="135"/>
      <c r="J8" s="135"/>
      <c r="K8" s="135"/>
      <c r="L8" s="135"/>
      <c r="M8" s="135"/>
      <c r="N8" s="135"/>
      <c r="O8" s="135"/>
      <c r="P8" s="135"/>
      <c r="Q8" s="135"/>
      <c r="R8" s="135"/>
      <c r="S8" s="135"/>
      <c r="T8" s="135"/>
      <c r="U8" s="135"/>
      <c r="V8" s="135"/>
      <c r="W8" s="135"/>
    </row>
    <row r="9" spans="1:23" x14ac:dyDescent="0.25">
      <c r="A9" s="105" t="s">
        <v>991</v>
      </c>
      <c r="B9" s="105" t="s">
        <v>80</v>
      </c>
      <c r="C9" s="155"/>
      <c r="D9" s="155"/>
      <c r="E9" s="155"/>
      <c r="F9" s="155"/>
      <c r="G9" s="155"/>
      <c r="H9" s="155"/>
      <c r="I9" s="155"/>
      <c r="J9" s="155"/>
      <c r="K9" s="155"/>
      <c r="L9" s="155"/>
      <c r="M9" s="155"/>
      <c r="N9" s="155"/>
      <c r="O9" s="155"/>
      <c r="P9" s="155"/>
      <c r="Q9" s="155"/>
      <c r="R9" s="155"/>
      <c r="S9" s="155"/>
      <c r="T9" s="155"/>
      <c r="U9" s="155"/>
      <c r="V9" s="155"/>
      <c r="W9" s="155"/>
    </row>
    <row r="10" spans="1:23" x14ac:dyDescent="0.25">
      <c r="B10" s="105" t="s">
        <v>81</v>
      </c>
    </row>
    <row r="11" spans="1:23" x14ac:dyDescent="0.25">
      <c r="B11" s="137" t="s">
        <v>82</v>
      </c>
    </row>
    <row r="12" spans="1:23" x14ac:dyDescent="0.25">
      <c r="B12" s="137" t="s">
        <v>83</v>
      </c>
    </row>
    <row r="13" spans="1:23" x14ac:dyDescent="0.25">
      <c r="B13" s="137" t="s">
        <v>84</v>
      </c>
    </row>
    <row r="14" spans="1:23" x14ac:dyDescent="0.25">
      <c r="B14" s="178" t="s">
        <v>85</v>
      </c>
    </row>
    <row r="15" spans="1:23" x14ac:dyDescent="0.25">
      <c r="B15" s="178" t="s">
        <v>86</v>
      </c>
    </row>
  </sheetData>
  <mergeCells count="1">
    <mergeCell ref="A1:D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view="pageBreakPreview" zoomScaleNormal="100" zoomScaleSheetLayoutView="100" workbookViewId="0">
      <selection activeCell="D5" sqref="D5"/>
    </sheetView>
  </sheetViews>
  <sheetFormatPr defaultRowHeight="16.5" x14ac:dyDescent="0.25"/>
  <cols>
    <col min="1" max="1" width="15.875" style="105" customWidth="1"/>
    <col min="2" max="14" width="9" style="105"/>
    <col min="15" max="15" width="10.5" style="105" customWidth="1"/>
    <col min="16" max="16384" width="9" style="105"/>
  </cols>
  <sheetData>
    <row r="1" spans="1:22" ht="17.25" thickBot="1" x14ac:dyDescent="0.3">
      <c r="A1" s="534" t="s">
        <v>87</v>
      </c>
      <c r="B1" s="535"/>
      <c r="C1" s="535"/>
    </row>
    <row r="2" spans="1:22" s="137" customFormat="1" ht="33" x14ac:dyDescent="0.25">
      <c r="A2" s="149" t="s">
        <v>1054</v>
      </c>
      <c r="B2" s="150" t="s">
        <v>88</v>
      </c>
      <c r="C2" s="150" t="s">
        <v>942</v>
      </c>
      <c r="D2" s="150" t="s">
        <v>89</v>
      </c>
      <c r="E2" s="150" t="s">
        <v>90</v>
      </c>
      <c r="F2" s="150" t="s">
        <v>91</v>
      </c>
      <c r="G2" s="150" t="s">
        <v>92</v>
      </c>
      <c r="H2" s="150" t="s">
        <v>93</v>
      </c>
      <c r="I2" s="150" t="s">
        <v>94</v>
      </c>
      <c r="J2" s="150" t="s">
        <v>95</v>
      </c>
      <c r="K2" s="150" t="s">
        <v>96</v>
      </c>
      <c r="L2" s="150" t="s">
        <v>97</v>
      </c>
      <c r="M2" s="150" t="s">
        <v>98</v>
      </c>
      <c r="N2" s="150" t="s">
        <v>99</v>
      </c>
      <c r="O2" s="150" t="s">
        <v>100</v>
      </c>
      <c r="P2" s="150" t="s">
        <v>101</v>
      </c>
      <c r="Q2" s="150" t="s">
        <v>102</v>
      </c>
      <c r="R2" s="150" t="s">
        <v>103</v>
      </c>
      <c r="S2" s="150" t="s">
        <v>104</v>
      </c>
      <c r="T2" s="150" t="s">
        <v>105</v>
      </c>
      <c r="U2" s="150" t="s">
        <v>106</v>
      </c>
      <c r="V2" s="150" t="s">
        <v>107</v>
      </c>
    </row>
    <row r="3" spans="1:22" x14ac:dyDescent="0.25">
      <c r="A3" s="132"/>
      <c r="B3" s="133"/>
      <c r="C3" s="133"/>
      <c r="D3" s="133"/>
      <c r="E3" s="133"/>
      <c r="F3" s="133"/>
      <c r="G3" s="133"/>
      <c r="H3" s="133"/>
      <c r="I3" s="133"/>
      <c r="J3" s="133"/>
      <c r="K3" s="133"/>
      <c r="L3" s="133"/>
      <c r="M3" s="133"/>
      <c r="N3" s="133"/>
      <c r="O3" s="133"/>
      <c r="P3" s="133"/>
      <c r="Q3" s="133"/>
      <c r="R3" s="133"/>
      <c r="S3" s="133"/>
      <c r="T3" s="133"/>
      <c r="U3" s="133"/>
      <c r="V3" s="133"/>
    </row>
    <row r="4" spans="1:22" x14ac:dyDescent="0.25">
      <c r="A4" s="132"/>
      <c r="B4" s="133"/>
      <c r="C4" s="133"/>
      <c r="D4" s="133"/>
      <c r="E4" s="133"/>
      <c r="F4" s="133"/>
      <c r="G4" s="133"/>
      <c r="H4" s="133"/>
      <c r="I4" s="133"/>
      <c r="J4" s="133"/>
      <c r="K4" s="133"/>
      <c r="L4" s="133"/>
      <c r="M4" s="133"/>
      <c r="N4" s="133"/>
      <c r="O4" s="133"/>
      <c r="P4" s="133"/>
      <c r="Q4" s="133"/>
      <c r="R4" s="133"/>
      <c r="S4" s="133"/>
      <c r="T4" s="133"/>
      <c r="U4" s="133"/>
      <c r="V4" s="133"/>
    </row>
    <row r="5" spans="1:22" x14ac:dyDescent="0.25">
      <c r="A5" s="132"/>
      <c r="B5" s="133"/>
      <c r="C5" s="133"/>
      <c r="D5" s="133"/>
      <c r="E5" s="133"/>
      <c r="F5" s="133"/>
      <c r="G5" s="133"/>
      <c r="H5" s="133"/>
      <c r="I5" s="133"/>
      <c r="J5" s="133"/>
      <c r="K5" s="133"/>
      <c r="L5" s="133"/>
      <c r="M5" s="133"/>
      <c r="N5" s="133"/>
      <c r="O5" s="133"/>
      <c r="P5" s="133"/>
      <c r="Q5" s="133"/>
      <c r="R5" s="133"/>
      <c r="S5" s="133"/>
      <c r="T5" s="133"/>
      <c r="U5" s="133"/>
      <c r="V5" s="133"/>
    </row>
    <row r="6" spans="1:22" x14ac:dyDescent="0.25">
      <c r="A6" s="132"/>
      <c r="B6" s="133"/>
      <c r="C6" s="133"/>
      <c r="D6" s="133"/>
      <c r="E6" s="133"/>
      <c r="F6" s="133"/>
      <c r="G6" s="133"/>
      <c r="H6" s="133"/>
      <c r="I6" s="133"/>
      <c r="J6" s="133"/>
      <c r="K6" s="133"/>
      <c r="L6" s="133"/>
      <c r="M6" s="133"/>
      <c r="N6" s="133"/>
      <c r="O6" s="133"/>
      <c r="P6" s="133"/>
      <c r="Q6" s="133"/>
      <c r="R6" s="133"/>
      <c r="S6" s="133"/>
      <c r="T6" s="133"/>
      <c r="U6" s="133"/>
      <c r="V6" s="133"/>
    </row>
    <row r="7" spans="1:22" x14ac:dyDescent="0.25">
      <c r="A7" s="132"/>
      <c r="B7" s="133"/>
      <c r="C7" s="133"/>
      <c r="D7" s="133"/>
      <c r="E7" s="133"/>
      <c r="F7" s="133"/>
      <c r="G7" s="133"/>
      <c r="H7" s="133"/>
      <c r="I7" s="133"/>
      <c r="J7" s="133"/>
      <c r="K7" s="133"/>
      <c r="L7" s="133"/>
      <c r="M7" s="133"/>
      <c r="N7" s="133"/>
      <c r="O7" s="133"/>
      <c r="P7" s="133"/>
      <c r="Q7" s="133"/>
      <c r="R7" s="133"/>
      <c r="S7" s="133"/>
      <c r="T7" s="133"/>
      <c r="U7" s="133"/>
      <c r="V7" s="133"/>
    </row>
    <row r="8" spans="1:22" ht="17.25" thickBot="1" x14ac:dyDescent="0.3">
      <c r="A8" s="134"/>
      <c r="B8" s="135"/>
      <c r="C8" s="135"/>
      <c r="D8" s="135"/>
      <c r="E8" s="135"/>
      <c r="F8" s="135"/>
      <c r="G8" s="135"/>
      <c r="H8" s="135"/>
      <c r="I8" s="135"/>
      <c r="J8" s="135"/>
      <c r="K8" s="135"/>
      <c r="L8" s="135"/>
      <c r="M8" s="135"/>
      <c r="N8" s="135"/>
      <c r="O8" s="135"/>
      <c r="P8" s="135"/>
      <c r="Q8" s="135"/>
      <c r="R8" s="135"/>
      <c r="S8" s="135"/>
      <c r="T8" s="135"/>
      <c r="U8" s="135"/>
      <c r="V8" s="135"/>
    </row>
    <row r="9" spans="1:22" x14ac:dyDescent="0.25">
      <c r="A9" s="105" t="s">
        <v>952</v>
      </c>
      <c r="B9" s="105" t="s">
        <v>108</v>
      </c>
      <c r="C9" s="155"/>
      <c r="D9" s="155"/>
      <c r="E9" s="155"/>
      <c r="F9" s="155"/>
      <c r="G9" s="155"/>
      <c r="H9" s="155"/>
      <c r="I9" s="155"/>
      <c r="J9" s="155"/>
      <c r="K9" s="155"/>
      <c r="L9" s="155"/>
      <c r="M9" s="155"/>
      <c r="N9" s="155"/>
      <c r="O9" s="155"/>
      <c r="P9" s="155"/>
      <c r="Q9" s="155"/>
      <c r="R9" s="155"/>
      <c r="S9" s="155"/>
      <c r="T9" s="155"/>
      <c r="U9" s="155"/>
      <c r="V9" s="155"/>
    </row>
    <row r="10" spans="1:22" x14ac:dyDescent="0.25">
      <c r="B10" s="105" t="s">
        <v>109</v>
      </c>
    </row>
    <row r="11" spans="1:22" x14ac:dyDescent="0.25">
      <c r="B11" s="137" t="s">
        <v>110</v>
      </c>
    </row>
    <row r="12" spans="1:22" x14ac:dyDescent="0.25">
      <c r="B12" s="178" t="s">
        <v>111</v>
      </c>
    </row>
    <row r="13" spans="1:22" x14ac:dyDescent="0.25">
      <c r="B13" s="138"/>
    </row>
  </sheetData>
  <mergeCells count="1">
    <mergeCell ref="A1:C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view="pageBreakPreview" zoomScaleNormal="100" zoomScaleSheetLayoutView="100" workbookViewId="0">
      <selection activeCell="E15" sqref="E15"/>
    </sheetView>
  </sheetViews>
  <sheetFormatPr defaultRowHeight="16.5" x14ac:dyDescent="0.25"/>
  <cols>
    <col min="1" max="1" width="15.875" style="105" customWidth="1"/>
    <col min="2" max="13" width="9" style="105"/>
    <col min="14" max="14" width="10.5" style="105" customWidth="1"/>
    <col min="15" max="16384" width="9" style="105"/>
  </cols>
  <sheetData>
    <row r="1" spans="1:19" ht="17.25" thickBot="1" x14ac:dyDescent="0.3">
      <c r="A1" s="105" t="s">
        <v>112</v>
      </c>
    </row>
    <row r="2" spans="1:19" s="137" customFormat="1" ht="33" x14ac:dyDescent="0.25">
      <c r="A2" s="149" t="s">
        <v>1054</v>
      </c>
      <c r="B2" s="150" t="s">
        <v>88</v>
      </c>
      <c r="C2" s="150" t="s">
        <v>942</v>
      </c>
      <c r="D2" s="150" t="s">
        <v>89</v>
      </c>
      <c r="E2" s="150" t="s">
        <v>90</v>
      </c>
      <c r="F2" s="150" t="s">
        <v>91</v>
      </c>
      <c r="G2" s="150" t="s">
        <v>92</v>
      </c>
      <c r="H2" s="150" t="s">
        <v>93</v>
      </c>
      <c r="I2" s="150" t="s">
        <v>94</v>
      </c>
      <c r="J2" s="150" t="s">
        <v>944</v>
      </c>
      <c r="K2" s="150" t="s">
        <v>113</v>
      </c>
      <c r="L2" s="150" t="s">
        <v>98</v>
      </c>
      <c r="M2" s="150" t="s">
        <v>99</v>
      </c>
      <c r="N2" s="150" t="s">
        <v>114</v>
      </c>
      <c r="O2" s="150" t="s">
        <v>115</v>
      </c>
      <c r="P2" s="150" t="s">
        <v>116</v>
      </c>
      <c r="Q2" s="150" t="s">
        <v>117</v>
      </c>
      <c r="R2" s="150" t="s">
        <v>118</v>
      </c>
      <c r="S2" s="150" t="s">
        <v>119</v>
      </c>
    </row>
    <row r="3" spans="1:19" x14ac:dyDescent="0.25">
      <c r="A3" s="132"/>
      <c r="B3" s="133"/>
      <c r="C3" s="133"/>
      <c r="D3" s="133"/>
      <c r="E3" s="133"/>
      <c r="F3" s="133"/>
      <c r="G3" s="133"/>
      <c r="H3" s="133"/>
      <c r="I3" s="133"/>
      <c r="J3" s="133"/>
      <c r="K3" s="133"/>
      <c r="L3" s="133"/>
      <c r="M3" s="133"/>
      <c r="N3" s="133"/>
      <c r="O3" s="133"/>
      <c r="P3" s="133"/>
      <c r="Q3" s="133"/>
      <c r="R3" s="133"/>
      <c r="S3" s="133"/>
    </row>
    <row r="4" spans="1:19" x14ac:dyDescent="0.25">
      <c r="A4" s="132"/>
      <c r="B4" s="133"/>
      <c r="C4" s="133"/>
      <c r="D4" s="133"/>
      <c r="E4" s="133"/>
      <c r="F4" s="133"/>
      <c r="G4" s="133"/>
      <c r="H4" s="133"/>
      <c r="I4" s="133"/>
      <c r="J4" s="133"/>
      <c r="K4" s="133"/>
      <c r="L4" s="133"/>
      <c r="M4" s="133"/>
      <c r="N4" s="133"/>
      <c r="O4" s="133"/>
      <c r="P4" s="133"/>
      <c r="Q4" s="133"/>
      <c r="R4" s="133"/>
      <c r="S4" s="133"/>
    </row>
    <row r="5" spans="1:19" x14ac:dyDescent="0.25">
      <c r="A5" s="132"/>
      <c r="B5" s="133"/>
      <c r="C5" s="133"/>
      <c r="D5" s="133"/>
      <c r="E5" s="133"/>
      <c r="F5" s="133"/>
      <c r="G5" s="133"/>
      <c r="H5" s="133"/>
      <c r="I5" s="133"/>
      <c r="J5" s="133"/>
      <c r="K5" s="133"/>
      <c r="L5" s="133"/>
      <c r="M5" s="133"/>
      <c r="N5" s="133"/>
      <c r="O5" s="133"/>
      <c r="P5" s="133"/>
      <c r="Q5" s="133"/>
      <c r="R5" s="133"/>
      <c r="S5" s="133"/>
    </row>
    <row r="6" spans="1:19" x14ac:dyDescent="0.25">
      <c r="A6" s="132"/>
      <c r="B6" s="133"/>
      <c r="C6" s="133"/>
      <c r="D6" s="133"/>
      <c r="E6" s="133"/>
      <c r="F6" s="133"/>
      <c r="G6" s="133"/>
      <c r="H6" s="133"/>
      <c r="I6" s="133"/>
      <c r="J6" s="133"/>
      <c r="K6" s="133"/>
      <c r="L6" s="133"/>
      <c r="M6" s="133"/>
      <c r="N6" s="133"/>
      <c r="O6" s="133"/>
      <c r="P6" s="133"/>
      <c r="Q6" s="133"/>
      <c r="R6" s="133"/>
      <c r="S6" s="133"/>
    </row>
    <row r="7" spans="1:19" x14ac:dyDescent="0.25">
      <c r="A7" s="132"/>
      <c r="B7" s="133"/>
      <c r="C7" s="133"/>
      <c r="D7" s="133"/>
      <c r="E7" s="133"/>
      <c r="F7" s="133"/>
      <c r="G7" s="133"/>
      <c r="H7" s="133"/>
      <c r="I7" s="133"/>
      <c r="J7" s="133"/>
      <c r="K7" s="133"/>
      <c r="L7" s="133"/>
      <c r="M7" s="133"/>
      <c r="N7" s="133"/>
      <c r="O7" s="133"/>
      <c r="P7" s="133"/>
      <c r="Q7" s="133"/>
      <c r="R7" s="133"/>
      <c r="S7" s="133"/>
    </row>
    <row r="8" spans="1:19" ht="17.25" thickBot="1" x14ac:dyDescent="0.3">
      <c r="A8" s="134"/>
      <c r="B8" s="135"/>
      <c r="C8" s="135"/>
      <c r="D8" s="135"/>
      <c r="E8" s="135"/>
      <c r="F8" s="135"/>
      <c r="G8" s="135"/>
      <c r="H8" s="135"/>
      <c r="I8" s="135"/>
      <c r="J8" s="135"/>
      <c r="K8" s="135"/>
      <c r="L8" s="135"/>
      <c r="M8" s="135"/>
      <c r="N8" s="135"/>
      <c r="O8" s="135"/>
      <c r="P8" s="135"/>
      <c r="Q8" s="135"/>
      <c r="R8" s="135"/>
      <c r="S8" s="135"/>
    </row>
    <row r="9" spans="1:19" x14ac:dyDescent="0.25">
      <c r="A9" s="105" t="s">
        <v>952</v>
      </c>
      <c r="B9" s="105" t="s">
        <v>108</v>
      </c>
      <c r="C9" s="155"/>
      <c r="D9" s="155"/>
      <c r="E9" s="155"/>
      <c r="F9" s="155"/>
      <c r="G9" s="155"/>
      <c r="H9" s="155"/>
      <c r="I9" s="155"/>
      <c r="J9" s="155"/>
      <c r="K9" s="155"/>
      <c r="L9" s="155"/>
      <c r="M9" s="155"/>
      <c r="N9" s="155"/>
      <c r="O9" s="155"/>
      <c r="P9" s="155"/>
      <c r="Q9" s="155"/>
      <c r="R9" s="155"/>
      <c r="S9" s="155"/>
    </row>
    <row r="10" spans="1:19" x14ac:dyDescent="0.25">
      <c r="B10" s="105" t="s">
        <v>109</v>
      </c>
    </row>
    <row r="11" spans="1:19" x14ac:dyDescent="0.25">
      <c r="B11" s="137" t="s">
        <v>120</v>
      </c>
    </row>
    <row r="12" spans="1:19" x14ac:dyDescent="0.25">
      <c r="B12" s="178"/>
    </row>
    <row r="13" spans="1:19" x14ac:dyDescent="0.25">
      <c r="B13" s="138"/>
    </row>
  </sheetData>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view="pageBreakPreview" zoomScaleNormal="100" zoomScaleSheetLayoutView="100" workbookViewId="0">
      <selection sqref="A1:C1"/>
    </sheetView>
  </sheetViews>
  <sheetFormatPr defaultRowHeight="16.5" x14ac:dyDescent="0.25"/>
  <cols>
    <col min="1" max="1" width="15.875" style="105" customWidth="1"/>
    <col min="2" max="14" width="9" style="105"/>
    <col min="15" max="16" width="10.5" style="105" customWidth="1"/>
    <col min="17" max="16384" width="9" style="105"/>
  </cols>
  <sheetData>
    <row r="1" spans="1:24" ht="17.25" thickBot="1" x14ac:dyDescent="0.3">
      <c r="A1" s="534" t="s">
        <v>121</v>
      </c>
      <c r="B1" s="535"/>
      <c r="C1" s="535"/>
    </row>
    <row r="2" spans="1:24" s="137" customFormat="1" ht="49.5" x14ac:dyDescent="0.25">
      <c r="A2" s="149" t="s">
        <v>1136</v>
      </c>
      <c r="B2" s="150" t="s">
        <v>60</v>
      </c>
      <c r="C2" s="150" t="s">
        <v>1015</v>
      </c>
      <c r="D2" s="150" t="s">
        <v>61</v>
      </c>
      <c r="E2" s="150" t="s">
        <v>62</v>
      </c>
      <c r="F2" s="150" t="s">
        <v>63</v>
      </c>
      <c r="G2" s="150" t="s">
        <v>64</v>
      </c>
      <c r="H2" s="150" t="s">
        <v>65</v>
      </c>
      <c r="I2" s="150" t="s">
        <v>66</v>
      </c>
      <c r="J2" s="150" t="s">
        <v>1127</v>
      </c>
      <c r="K2" s="150" t="s">
        <v>1016</v>
      </c>
      <c r="L2" s="150" t="s">
        <v>122</v>
      </c>
      <c r="M2" s="150" t="s">
        <v>69</v>
      </c>
      <c r="N2" s="150" t="s">
        <v>70</v>
      </c>
      <c r="O2" s="150" t="s">
        <v>123</v>
      </c>
      <c r="P2" s="150" t="s">
        <v>124</v>
      </c>
      <c r="Q2" s="150" t="s">
        <v>125</v>
      </c>
      <c r="R2" s="150" t="s">
        <v>126</v>
      </c>
      <c r="S2" s="150" t="s">
        <v>127</v>
      </c>
      <c r="T2" s="150" t="s">
        <v>128</v>
      </c>
      <c r="U2" s="150" t="s">
        <v>129</v>
      </c>
      <c r="V2" s="150" t="s">
        <v>130</v>
      </c>
      <c r="W2" s="150" t="s">
        <v>131</v>
      </c>
      <c r="X2" s="181" t="s">
        <v>132</v>
      </c>
    </row>
    <row r="3" spans="1:24" x14ac:dyDescent="0.25">
      <c r="A3" s="132"/>
      <c r="B3" s="133"/>
      <c r="C3" s="133"/>
      <c r="D3" s="133"/>
      <c r="E3" s="133"/>
      <c r="F3" s="133"/>
      <c r="G3" s="133"/>
      <c r="H3" s="133"/>
      <c r="I3" s="133"/>
      <c r="J3" s="133"/>
      <c r="K3" s="133"/>
      <c r="L3" s="133"/>
      <c r="M3" s="133"/>
      <c r="N3" s="133"/>
      <c r="O3" s="133"/>
      <c r="P3" s="133"/>
      <c r="Q3" s="133"/>
      <c r="R3" s="133"/>
      <c r="S3" s="133"/>
      <c r="T3" s="133"/>
      <c r="U3" s="133"/>
      <c r="V3" s="133"/>
      <c r="W3" s="133"/>
      <c r="X3" s="200"/>
    </row>
    <row r="4" spans="1:24" x14ac:dyDescent="0.25">
      <c r="A4" s="132"/>
      <c r="B4" s="133"/>
      <c r="C4" s="133"/>
      <c r="D4" s="133"/>
      <c r="E4" s="133"/>
      <c r="F4" s="133"/>
      <c r="G4" s="133"/>
      <c r="H4" s="133"/>
      <c r="I4" s="133"/>
      <c r="J4" s="133"/>
      <c r="K4" s="133"/>
      <c r="L4" s="133"/>
      <c r="M4" s="133"/>
      <c r="N4" s="133"/>
      <c r="O4" s="133"/>
      <c r="P4" s="133"/>
      <c r="Q4" s="133"/>
      <c r="R4" s="133"/>
      <c r="S4" s="133"/>
      <c r="T4" s="133"/>
      <c r="U4" s="133"/>
      <c r="V4" s="133"/>
      <c r="W4" s="133"/>
      <c r="X4" s="200"/>
    </row>
    <row r="5" spans="1:24" x14ac:dyDescent="0.25">
      <c r="A5" s="132"/>
      <c r="B5" s="133"/>
      <c r="C5" s="133"/>
      <c r="D5" s="133"/>
      <c r="E5" s="133"/>
      <c r="F5" s="133"/>
      <c r="G5" s="133"/>
      <c r="H5" s="133"/>
      <c r="I5" s="133"/>
      <c r="J5" s="133"/>
      <c r="K5" s="133"/>
      <c r="L5" s="133"/>
      <c r="M5" s="133"/>
      <c r="N5" s="133"/>
      <c r="O5" s="133"/>
      <c r="P5" s="133"/>
      <c r="Q5" s="133"/>
      <c r="R5" s="133"/>
      <c r="S5" s="133"/>
      <c r="T5" s="133"/>
      <c r="U5" s="133"/>
      <c r="V5" s="133"/>
      <c r="W5" s="133"/>
      <c r="X5" s="200"/>
    </row>
    <row r="6" spans="1:24" x14ac:dyDescent="0.25">
      <c r="A6" s="132"/>
      <c r="B6" s="133"/>
      <c r="C6" s="133"/>
      <c r="D6" s="133"/>
      <c r="E6" s="133"/>
      <c r="F6" s="133"/>
      <c r="G6" s="133"/>
      <c r="H6" s="133"/>
      <c r="I6" s="133"/>
      <c r="J6" s="133"/>
      <c r="K6" s="133"/>
      <c r="L6" s="133"/>
      <c r="M6" s="133"/>
      <c r="N6" s="133"/>
      <c r="O6" s="133"/>
      <c r="P6" s="133"/>
      <c r="Q6" s="133"/>
      <c r="R6" s="133"/>
      <c r="S6" s="133"/>
      <c r="T6" s="133"/>
      <c r="U6" s="133"/>
      <c r="V6" s="133"/>
      <c r="W6" s="133"/>
      <c r="X6" s="200"/>
    </row>
    <row r="7" spans="1:24" x14ac:dyDescent="0.25">
      <c r="A7" s="132"/>
      <c r="B7" s="133"/>
      <c r="C7" s="133"/>
      <c r="D7" s="133"/>
      <c r="E7" s="133"/>
      <c r="F7" s="133"/>
      <c r="G7" s="133"/>
      <c r="H7" s="133"/>
      <c r="I7" s="133"/>
      <c r="J7" s="133"/>
      <c r="K7" s="133"/>
      <c r="L7" s="133"/>
      <c r="M7" s="133"/>
      <c r="N7" s="133"/>
      <c r="O7" s="133"/>
      <c r="P7" s="133"/>
      <c r="Q7" s="133"/>
      <c r="R7" s="133"/>
      <c r="S7" s="133"/>
      <c r="T7" s="133"/>
      <c r="U7" s="133"/>
      <c r="V7" s="133"/>
      <c r="W7" s="133"/>
      <c r="X7" s="200"/>
    </row>
    <row r="8" spans="1:24" ht="17.25" thickBot="1" x14ac:dyDescent="0.3">
      <c r="A8" s="134"/>
      <c r="B8" s="135"/>
      <c r="C8" s="135"/>
      <c r="D8" s="135"/>
      <c r="E8" s="135"/>
      <c r="F8" s="135"/>
      <c r="G8" s="135"/>
      <c r="H8" s="135"/>
      <c r="I8" s="135"/>
      <c r="J8" s="135"/>
      <c r="K8" s="135"/>
      <c r="L8" s="135"/>
      <c r="M8" s="135"/>
      <c r="N8" s="135"/>
      <c r="O8" s="135"/>
      <c r="P8" s="135"/>
      <c r="Q8" s="135"/>
      <c r="R8" s="135"/>
      <c r="S8" s="135"/>
      <c r="T8" s="135"/>
      <c r="U8" s="135"/>
      <c r="V8" s="135"/>
      <c r="W8" s="135"/>
      <c r="X8" s="160"/>
    </row>
    <row r="9" spans="1:24" x14ac:dyDescent="0.25">
      <c r="A9" s="105" t="s">
        <v>991</v>
      </c>
      <c r="B9" s="105" t="s">
        <v>80</v>
      </c>
      <c r="C9" s="155"/>
      <c r="D9" s="155"/>
      <c r="E9" s="155"/>
      <c r="F9" s="155"/>
      <c r="G9" s="155"/>
      <c r="H9" s="155"/>
      <c r="I9" s="155"/>
      <c r="J9" s="155"/>
      <c r="K9" s="155"/>
      <c r="L9" s="155"/>
      <c r="M9" s="155"/>
      <c r="N9" s="155"/>
      <c r="O9" s="155"/>
      <c r="P9" s="155"/>
      <c r="Q9" s="155"/>
      <c r="R9" s="155"/>
      <c r="S9" s="155"/>
      <c r="T9" s="155"/>
      <c r="U9" s="155"/>
      <c r="V9" s="155"/>
      <c r="W9" s="155"/>
    </row>
    <row r="10" spans="1:24" x14ac:dyDescent="0.25">
      <c r="B10" s="105" t="s">
        <v>133</v>
      </c>
    </row>
    <row r="11" spans="1:24" x14ac:dyDescent="0.25">
      <c r="B11" s="137" t="s">
        <v>134</v>
      </c>
    </row>
    <row r="12" spans="1:24" x14ac:dyDescent="0.25">
      <c r="B12" s="178" t="s">
        <v>135</v>
      </c>
    </row>
    <row r="13" spans="1:24" x14ac:dyDescent="0.25">
      <c r="B13" s="138"/>
    </row>
  </sheetData>
  <mergeCells count="1">
    <mergeCell ref="A1:C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view="pageBreakPreview" zoomScaleNormal="100" zoomScaleSheetLayoutView="100" workbookViewId="0">
      <selection activeCell="A9" sqref="A9:D10"/>
    </sheetView>
  </sheetViews>
  <sheetFormatPr defaultRowHeight="16.5" x14ac:dyDescent="0.25"/>
  <cols>
    <col min="1" max="1" width="15.875" style="105" customWidth="1"/>
    <col min="2" max="7" width="9" style="105"/>
    <col min="8" max="9" width="16.125" style="105" customWidth="1"/>
    <col min="10" max="11" width="13.75" style="105" customWidth="1"/>
    <col min="12" max="12" width="13.375" style="105" customWidth="1"/>
    <col min="13" max="16384" width="9" style="105"/>
  </cols>
  <sheetData>
    <row r="1" spans="1:13" ht="17.25" thickBot="1" x14ac:dyDescent="0.3">
      <c r="A1" s="105" t="s">
        <v>136</v>
      </c>
    </row>
    <row r="2" spans="1:13" s="137" customFormat="1" ht="33" x14ac:dyDescent="0.25">
      <c r="A2" s="219" t="s">
        <v>137</v>
      </c>
      <c r="B2" s="150" t="s">
        <v>138</v>
      </c>
      <c r="C2" s="150" t="s">
        <v>139</v>
      </c>
      <c r="D2" s="150" t="s">
        <v>140</v>
      </c>
      <c r="E2" s="150" t="s">
        <v>141</v>
      </c>
      <c r="F2" s="150" t="s">
        <v>142</v>
      </c>
      <c r="G2" s="150" t="s">
        <v>143</v>
      </c>
      <c r="H2" s="150" t="s">
        <v>144</v>
      </c>
      <c r="I2" s="150" t="s">
        <v>145</v>
      </c>
      <c r="J2" s="150" t="s">
        <v>146</v>
      </c>
      <c r="K2" s="150" t="s">
        <v>147</v>
      </c>
      <c r="L2" s="150" t="s">
        <v>148</v>
      </c>
      <c r="M2" s="158" t="s">
        <v>149</v>
      </c>
    </row>
    <row r="3" spans="1:13" x14ac:dyDescent="0.25">
      <c r="A3" s="132"/>
      <c r="B3" s="133"/>
      <c r="C3" s="133"/>
      <c r="D3" s="133"/>
      <c r="E3" s="133"/>
      <c r="F3" s="133"/>
      <c r="G3" s="133"/>
      <c r="H3" s="133"/>
      <c r="I3" s="133"/>
      <c r="J3" s="133"/>
      <c r="K3" s="133"/>
      <c r="L3" s="133"/>
      <c r="M3" s="200"/>
    </row>
    <row r="4" spans="1:13" x14ac:dyDescent="0.25">
      <c r="A4" s="132"/>
      <c r="B4" s="133"/>
      <c r="C4" s="133"/>
      <c r="D4" s="133"/>
      <c r="E4" s="133"/>
      <c r="F4" s="133"/>
      <c r="G4" s="133"/>
      <c r="H4" s="133"/>
      <c r="I4" s="133"/>
      <c r="J4" s="133"/>
      <c r="K4" s="133"/>
      <c r="L4" s="133"/>
      <c r="M4" s="200"/>
    </row>
    <row r="5" spans="1:13" x14ac:dyDescent="0.25">
      <c r="A5" s="132"/>
      <c r="B5" s="133"/>
      <c r="C5" s="133"/>
      <c r="D5" s="133"/>
      <c r="E5" s="133"/>
      <c r="F5" s="133"/>
      <c r="G5" s="133"/>
      <c r="H5" s="133"/>
      <c r="I5" s="133"/>
      <c r="J5" s="133"/>
      <c r="K5" s="133"/>
      <c r="L5" s="133"/>
      <c r="M5" s="200"/>
    </row>
    <row r="6" spans="1:13" x14ac:dyDescent="0.25">
      <c r="A6" s="132"/>
      <c r="B6" s="133"/>
      <c r="C6" s="133"/>
      <c r="D6" s="133"/>
      <c r="E6" s="133"/>
      <c r="F6" s="133"/>
      <c r="G6" s="133"/>
      <c r="H6" s="133"/>
      <c r="I6" s="133"/>
      <c r="J6" s="133"/>
      <c r="K6" s="133"/>
      <c r="L6" s="133"/>
      <c r="M6" s="200"/>
    </row>
    <row r="7" spans="1:13" x14ac:dyDescent="0.25">
      <c r="A7" s="132"/>
      <c r="B7" s="133"/>
      <c r="C7" s="133"/>
      <c r="D7" s="133"/>
      <c r="E7" s="133"/>
      <c r="F7" s="133"/>
      <c r="G7" s="133"/>
      <c r="H7" s="133"/>
      <c r="I7" s="133"/>
      <c r="J7" s="133"/>
      <c r="K7" s="133"/>
      <c r="L7" s="133"/>
      <c r="M7" s="200"/>
    </row>
    <row r="8" spans="1:13" ht="17.25" thickBot="1" x14ac:dyDescent="0.3">
      <c r="A8" s="134"/>
      <c r="B8" s="135"/>
      <c r="C8" s="135"/>
      <c r="D8" s="135"/>
      <c r="E8" s="135"/>
      <c r="F8" s="135"/>
      <c r="G8" s="135"/>
      <c r="H8" s="135"/>
      <c r="I8" s="135"/>
      <c r="J8" s="135"/>
      <c r="K8" s="135"/>
      <c r="L8" s="135"/>
      <c r="M8" s="160"/>
    </row>
    <row r="9" spans="1:13" x14ac:dyDescent="0.25">
      <c r="A9" s="105" t="s">
        <v>952</v>
      </c>
      <c r="B9" s="105" t="s">
        <v>150</v>
      </c>
      <c r="C9" s="155"/>
      <c r="D9" s="155"/>
      <c r="E9" s="155"/>
      <c r="F9" s="155"/>
      <c r="G9" s="155"/>
      <c r="H9" s="155"/>
      <c r="I9" s="155"/>
      <c r="J9" s="155"/>
      <c r="K9" s="155"/>
      <c r="L9" s="155"/>
    </row>
    <row r="11" spans="1:13" x14ac:dyDescent="0.25">
      <c r="B11" s="137"/>
    </row>
    <row r="12" spans="1:13" x14ac:dyDescent="0.25">
      <c r="B12" s="178"/>
    </row>
    <row r="13" spans="1:13" x14ac:dyDescent="0.25">
      <c r="B13" s="138"/>
    </row>
  </sheetData>
  <phoneticPr fontId="3" type="noConversion"/>
  <pageMargins left="0.70866141732283472" right="0.70866141732283472" top="0.74803149606299213" bottom="0.74803149606299213" header="0.31496062992125984" footer="0.31496062992125984"/>
  <pageSetup paperSize="9" scale="86" orientation="landscape" r:id="rId1"/>
  <headerFooter>
    <oddHeader>&amp;A</oddHeader>
    <oddFooter>第 &amp;P 頁，共 &amp;N 頁</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zoomScale="90" zoomScaleNormal="100" zoomScaleSheetLayoutView="90" workbookViewId="0">
      <selection activeCell="A15" sqref="A15:B15"/>
    </sheetView>
  </sheetViews>
  <sheetFormatPr defaultRowHeight="16.5" x14ac:dyDescent="0.25"/>
  <cols>
    <col min="1" max="1" width="21.875" customWidth="1"/>
    <col min="2" max="2" width="12.625" customWidth="1"/>
    <col min="3" max="3" width="18.875" customWidth="1"/>
    <col min="4" max="4" width="20.75" customWidth="1"/>
    <col min="5" max="5" width="24.25" customWidth="1"/>
  </cols>
  <sheetData>
    <row r="1" spans="1:5" ht="17.25" x14ac:dyDescent="0.25">
      <c r="A1" s="566" t="s">
        <v>151</v>
      </c>
      <c r="B1" s="566"/>
      <c r="C1" s="566"/>
      <c r="D1" s="566"/>
      <c r="E1" s="566"/>
    </row>
    <row r="2" spans="1:5" ht="17.25" x14ac:dyDescent="0.25">
      <c r="A2" s="220"/>
      <c r="B2" s="220"/>
      <c r="C2" s="220"/>
      <c r="D2" s="220"/>
      <c r="E2" s="220" t="s">
        <v>1023</v>
      </c>
    </row>
    <row r="3" spans="1:5" ht="19.5" x14ac:dyDescent="0.25">
      <c r="A3" s="573" t="s">
        <v>152</v>
      </c>
      <c r="B3" s="573"/>
      <c r="C3" s="221" t="str">
        <f>'C1-1'!B4</f>
        <v>108年1月</v>
      </c>
      <c r="D3" s="221" t="str">
        <f>'C1-1'!C4</f>
        <v>107年度</v>
      </c>
      <c r="E3" s="221" t="str">
        <f>'C1-1'!D4</f>
        <v>106年度</v>
      </c>
    </row>
    <row r="4" spans="1:5" ht="19.5" x14ac:dyDescent="0.25">
      <c r="A4" s="573"/>
      <c r="B4" s="573"/>
      <c r="C4" s="221" t="s">
        <v>1000</v>
      </c>
      <c r="D4" s="221" t="s">
        <v>1000</v>
      </c>
      <c r="E4" s="221" t="s">
        <v>1000</v>
      </c>
    </row>
    <row r="5" spans="1:5" ht="19.5" x14ac:dyDescent="0.25">
      <c r="A5" s="573" t="s">
        <v>153</v>
      </c>
      <c r="B5" s="573"/>
      <c r="C5" s="222"/>
      <c r="D5" s="222"/>
      <c r="E5" s="222"/>
    </row>
    <row r="6" spans="1:5" ht="19.5" x14ac:dyDescent="0.25">
      <c r="A6" s="573" t="s">
        <v>154</v>
      </c>
      <c r="B6" s="573"/>
      <c r="C6" s="223"/>
      <c r="D6" s="223"/>
      <c r="E6" s="223"/>
    </row>
    <row r="7" spans="1:5" ht="19.5" x14ac:dyDescent="0.25">
      <c r="A7" s="576" t="s">
        <v>155</v>
      </c>
      <c r="B7" s="224" t="s">
        <v>156</v>
      </c>
      <c r="C7" s="222"/>
      <c r="D7" s="222"/>
      <c r="E7" s="222"/>
    </row>
    <row r="8" spans="1:5" ht="19.5" x14ac:dyDescent="0.25">
      <c r="A8" s="577"/>
      <c r="B8" s="224" t="s">
        <v>157</v>
      </c>
      <c r="C8" s="222"/>
      <c r="D8" s="222"/>
      <c r="E8" s="222"/>
    </row>
    <row r="9" spans="1:5" ht="18.75" customHeight="1" x14ac:dyDescent="0.25">
      <c r="A9" s="578"/>
      <c r="B9" s="225" t="s">
        <v>158</v>
      </c>
      <c r="C9" s="226" t="s">
        <v>159</v>
      </c>
      <c r="D9" s="226" t="s">
        <v>159</v>
      </c>
      <c r="E9" s="226" t="s">
        <v>159</v>
      </c>
    </row>
    <row r="10" spans="1:5" ht="18.75" customHeight="1" x14ac:dyDescent="0.25">
      <c r="A10" s="579" t="s">
        <v>160</v>
      </c>
      <c r="B10" s="573" t="s">
        <v>161</v>
      </c>
      <c r="C10" s="227"/>
      <c r="D10" s="227"/>
      <c r="E10" s="227"/>
    </row>
    <row r="11" spans="1:5" ht="19.5" x14ac:dyDescent="0.25">
      <c r="A11" s="580"/>
      <c r="B11" s="573"/>
      <c r="C11" s="227" t="s">
        <v>162</v>
      </c>
      <c r="D11" s="227" t="s">
        <v>162</v>
      </c>
      <c r="E11" s="227" t="s">
        <v>162</v>
      </c>
    </row>
    <row r="12" spans="1:5" ht="18.75" customHeight="1" x14ac:dyDescent="0.25">
      <c r="A12" s="580"/>
      <c r="B12" s="573" t="s">
        <v>163</v>
      </c>
      <c r="C12" s="227"/>
      <c r="D12" s="221"/>
      <c r="E12" s="227"/>
    </row>
    <row r="13" spans="1:5" ht="19.5" x14ac:dyDescent="0.25">
      <c r="A13" s="580"/>
      <c r="B13" s="573"/>
      <c r="C13" s="227" t="s">
        <v>162</v>
      </c>
      <c r="D13" s="227" t="s">
        <v>162</v>
      </c>
      <c r="E13" s="227" t="s">
        <v>162</v>
      </c>
    </row>
    <row r="14" spans="1:5" ht="39" x14ac:dyDescent="0.25">
      <c r="A14" s="581"/>
      <c r="B14" s="359" t="s">
        <v>1534</v>
      </c>
      <c r="C14" s="227"/>
      <c r="D14" s="227"/>
      <c r="E14" s="227"/>
    </row>
    <row r="15" spans="1:5" ht="19.5" x14ac:dyDescent="0.25">
      <c r="A15" s="573" t="s">
        <v>164</v>
      </c>
      <c r="B15" s="573"/>
      <c r="C15" s="223"/>
      <c r="D15" s="223"/>
      <c r="E15" s="223"/>
    </row>
    <row r="16" spans="1:5" ht="19.5" x14ac:dyDescent="0.25">
      <c r="A16" s="573" t="s">
        <v>165</v>
      </c>
      <c r="B16" s="573"/>
      <c r="C16" s="228"/>
      <c r="D16" s="228"/>
      <c r="E16" s="228"/>
    </row>
    <row r="17" spans="1:5" ht="39" x14ac:dyDescent="0.25">
      <c r="A17" s="574" t="s">
        <v>166</v>
      </c>
      <c r="B17" s="229" t="s">
        <v>167</v>
      </c>
      <c r="C17" s="228"/>
      <c r="D17" s="228"/>
      <c r="E17" s="228"/>
    </row>
    <row r="18" spans="1:5" ht="39" x14ac:dyDescent="0.25">
      <c r="A18" s="574"/>
      <c r="B18" s="229" t="s">
        <v>168</v>
      </c>
      <c r="C18" s="228"/>
      <c r="D18" s="228"/>
      <c r="E18" s="228"/>
    </row>
    <row r="19" spans="1:5" ht="39" x14ac:dyDescent="0.25">
      <c r="A19" s="574"/>
      <c r="B19" s="229" t="s">
        <v>169</v>
      </c>
      <c r="C19" s="228"/>
      <c r="D19" s="228"/>
      <c r="E19" s="228"/>
    </row>
    <row r="20" spans="1:5" ht="39" x14ac:dyDescent="0.25">
      <c r="A20" s="574"/>
      <c r="B20" s="229" t="s">
        <v>170</v>
      </c>
      <c r="C20" s="228"/>
      <c r="D20" s="228"/>
      <c r="E20" s="228"/>
    </row>
    <row r="21" spans="1:5" ht="19.5" customHeight="1" x14ac:dyDescent="0.25">
      <c r="A21" s="575" t="s">
        <v>171</v>
      </c>
      <c r="B21" s="575"/>
      <c r="C21" s="228"/>
      <c r="D21" s="228"/>
      <c r="E21" s="228"/>
    </row>
    <row r="22" spans="1:5" ht="38.25" x14ac:dyDescent="0.25">
      <c r="A22" s="573" t="s">
        <v>172</v>
      </c>
      <c r="B22" s="221" t="s">
        <v>173</v>
      </c>
      <c r="C22" s="228"/>
      <c r="D22" s="228"/>
      <c r="E22" s="228"/>
    </row>
    <row r="23" spans="1:5" ht="38.25" x14ac:dyDescent="0.25">
      <c r="A23" s="573"/>
      <c r="B23" s="221" t="s">
        <v>174</v>
      </c>
      <c r="C23" s="228"/>
      <c r="D23" s="228"/>
      <c r="E23" s="228"/>
    </row>
    <row r="24" spans="1:5" ht="38.25" x14ac:dyDescent="0.25">
      <c r="A24" s="573"/>
      <c r="B24" s="221" t="s">
        <v>175</v>
      </c>
      <c r="C24" s="147"/>
      <c r="D24" s="147"/>
      <c r="E24" s="147"/>
    </row>
    <row r="25" spans="1:5" x14ac:dyDescent="0.25">
      <c r="A25" s="536" t="s">
        <v>888</v>
      </c>
      <c r="B25" s="537"/>
      <c r="C25" s="537"/>
      <c r="D25" s="537"/>
      <c r="E25" s="537"/>
    </row>
  </sheetData>
  <mergeCells count="14">
    <mergeCell ref="A22:A24"/>
    <mergeCell ref="A25:E25"/>
    <mergeCell ref="A1:E1"/>
    <mergeCell ref="A3:B4"/>
    <mergeCell ref="A5:B5"/>
    <mergeCell ref="A6:B6"/>
    <mergeCell ref="A17:A20"/>
    <mergeCell ref="A21:B21"/>
    <mergeCell ref="A15:B15"/>
    <mergeCell ref="A16:B16"/>
    <mergeCell ref="A7:A9"/>
    <mergeCell ref="B10:B11"/>
    <mergeCell ref="B12:B13"/>
    <mergeCell ref="A10:A14"/>
  </mergeCells>
  <phoneticPr fontId="3" type="noConversion"/>
  <printOptions horizontalCentered="1"/>
  <pageMargins left="0.74803149606299213" right="1.3385826771653544" top="0.98425196850393704" bottom="0.98425196850393704" header="0.51181102362204722" footer="0.51181102362204722"/>
  <pageSetup paperSize="9" scale="79" orientation="portrait" r:id="rId1"/>
  <headerFooter alignWithMargins="0">
    <oddHeader>&amp;A</oddHeader>
    <oddFooter>第 &amp;P 頁，共 &amp;N 頁</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view="pageBreakPreview" zoomScale="90" zoomScaleNormal="100" zoomScaleSheetLayoutView="90" workbookViewId="0">
      <selection sqref="A1:D1"/>
    </sheetView>
  </sheetViews>
  <sheetFormatPr defaultRowHeight="16.5" x14ac:dyDescent="0.25"/>
  <cols>
    <col min="1" max="1" width="27.125" customWidth="1"/>
    <col min="2" max="2" width="18.125" customWidth="1"/>
    <col min="3" max="3" width="23.625" customWidth="1"/>
    <col min="4" max="4" width="25.625" customWidth="1"/>
    <col min="5" max="5" width="19" customWidth="1"/>
    <col min="6" max="6" width="16.75" customWidth="1"/>
    <col min="7" max="7" width="17.625" customWidth="1"/>
  </cols>
  <sheetData>
    <row r="1" spans="1:7" ht="17.25" x14ac:dyDescent="0.25">
      <c r="A1" s="566" t="s">
        <v>176</v>
      </c>
      <c r="B1" s="566"/>
      <c r="C1" s="566"/>
      <c r="D1" s="566"/>
    </row>
    <row r="2" spans="1:7" ht="17.25" x14ac:dyDescent="0.25">
      <c r="A2" s="220"/>
      <c r="B2" s="220"/>
      <c r="C2" s="220"/>
      <c r="D2" s="220" t="s">
        <v>177</v>
      </c>
    </row>
    <row r="3" spans="1:7" x14ac:dyDescent="0.25">
      <c r="A3" s="584" t="s">
        <v>152</v>
      </c>
      <c r="B3" s="584"/>
      <c r="C3" s="230" t="str">
        <f>'C1-1'!B4</f>
        <v>108年1月</v>
      </c>
      <c r="D3" s="231" t="str">
        <f>'C1-1'!C4</f>
        <v>107年度</v>
      </c>
      <c r="E3" s="231" t="str">
        <f>'C1-1'!D4</f>
        <v>106年度</v>
      </c>
      <c r="F3" s="232" t="str">
        <f>'C1-1'!B24</f>
        <v>108年1月31日</v>
      </c>
      <c r="G3" s="232" t="str">
        <f>'C1-1'!B24</f>
        <v>108年1月31日</v>
      </c>
    </row>
    <row r="4" spans="1:7" x14ac:dyDescent="0.25">
      <c r="A4" s="584"/>
      <c r="B4" s="584"/>
      <c r="C4" s="231" t="s">
        <v>178</v>
      </c>
      <c r="D4" s="231" t="s">
        <v>178</v>
      </c>
      <c r="E4" s="231" t="s">
        <v>178</v>
      </c>
      <c r="F4" s="231" t="s">
        <v>179</v>
      </c>
      <c r="G4" s="231" t="s">
        <v>39</v>
      </c>
    </row>
    <row r="5" spans="1:7" x14ac:dyDescent="0.25">
      <c r="A5" s="583" t="s">
        <v>153</v>
      </c>
      <c r="B5" s="583"/>
      <c r="C5" s="233"/>
      <c r="D5" s="233"/>
      <c r="E5" s="233"/>
      <c r="F5" s="147"/>
      <c r="G5" s="147"/>
    </row>
    <row r="6" spans="1:7" x14ac:dyDescent="0.25">
      <c r="A6" s="585" t="s">
        <v>154</v>
      </c>
      <c r="B6" s="585"/>
      <c r="C6" s="233"/>
      <c r="D6" s="233"/>
      <c r="E6" s="233"/>
      <c r="F6" s="147"/>
      <c r="G6" s="147"/>
    </row>
    <row r="7" spans="1:7" x14ac:dyDescent="0.25">
      <c r="A7" s="586" t="s">
        <v>180</v>
      </c>
      <c r="B7" s="234" t="s">
        <v>181</v>
      </c>
      <c r="C7" s="233"/>
      <c r="D7" s="233"/>
      <c r="E7" s="233"/>
      <c r="F7" s="147"/>
      <c r="G7" s="147"/>
    </row>
    <row r="8" spans="1:7" x14ac:dyDescent="0.25">
      <c r="A8" s="586"/>
      <c r="B8" s="234" t="s">
        <v>182</v>
      </c>
      <c r="C8" s="233"/>
      <c r="D8" s="233"/>
      <c r="E8" s="233"/>
      <c r="F8" s="147"/>
      <c r="G8" s="147"/>
    </row>
    <row r="9" spans="1:7" ht="18.75" customHeight="1" x14ac:dyDescent="0.25">
      <c r="A9" s="586"/>
      <c r="B9" s="234" t="s">
        <v>183</v>
      </c>
      <c r="C9" s="233"/>
      <c r="D9" s="233"/>
      <c r="E9" s="233"/>
      <c r="F9" s="147"/>
      <c r="G9" s="147"/>
    </row>
    <row r="10" spans="1:7" ht="18.75" customHeight="1" x14ac:dyDescent="0.25">
      <c r="A10" s="586"/>
      <c r="B10" s="234" t="s">
        <v>184</v>
      </c>
      <c r="C10" s="233"/>
      <c r="D10" s="233"/>
      <c r="E10" s="233"/>
      <c r="F10" s="147"/>
      <c r="G10" s="147"/>
    </row>
    <row r="11" spans="1:7" x14ac:dyDescent="0.25">
      <c r="A11" s="586"/>
      <c r="B11" s="234" t="s">
        <v>185</v>
      </c>
      <c r="C11" s="233"/>
      <c r="D11" s="233"/>
      <c r="E11" s="233"/>
      <c r="F11" s="147"/>
      <c r="G11" s="147"/>
    </row>
    <row r="12" spans="1:7" ht="18.75" customHeight="1" x14ac:dyDescent="0.25">
      <c r="A12" s="586"/>
      <c r="B12" s="234" t="s">
        <v>186</v>
      </c>
      <c r="C12" s="233"/>
      <c r="D12" s="233"/>
      <c r="E12" s="233"/>
      <c r="F12" s="147"/>
      <c r="G12" s="147"/>
    </row>
    <row r="13" spans="1:7" x14ac:dyDescent="0.25">
      <c r="A13" s="586"/>
      <c r="B13" s="235" t="s">
        <v>187</v>
      </c>
      <c r="C13" s="233"/>
      <c r="D13" s="233"/>
      <c r="E13" s="233"/>
      <c r="F13" s="147"/>
      <c r="G13" s="147"/>
    </row>
    <row r="14" spans="1:7" x14ac:dyDescent="0.25">
      <c r="A14" s="586"/>
      <c r="B14" s="235" t="s">
        <v>188</v>
      </c>
      <c r="C14" s="233"/>
      <c r="D14" s="233"/>
      <c r="E14" s="233"/>
      <c r="F14" s="147"/>
      <c r="G14" s="147"/>
    </row>
    <row r="15" spans="1:7" x14ac:dyDescent="0.25">
      <c r="A15" s="586"/>
      <c r="B15" s="235" t="s">
        <v>189</v>
      </c>
      <c r="C15" s="233"/>
      <c r="D15" s="233"/>
      <c r="E15" s="233"/>
      <c r="F15" s="147"/>
      <c r="G15" s="147"/>
    </row>
    <row r="16" spans="1:7" x14ac:dyDescent="0.25">
      <c r="A16" s="586"/>
      <c r="B16" s="235" t="s">
        <v>190</v>
      </c>
      <c r="C16" s="233"/>
      <c r="D16" s="233"/>
      <c r="E16" s="233"/>
      <c r="F16" s="147"/>
      <c r="G16" s="147"/>
    </row>
    <row r="17" spans="1:7" x14ac:dyDescent="0.25">
      <c r="A17" s="586"/>
      <c r="B17" s="235" t="s">
        <v>1032</v>
      </c>
      <c r="C17" s="233"/>
      <c r="D17" s="233"/>
      <c r="E17" s="233"/>
      <c r="F17" s="147"/>
      <c r="G17" s="147"/>
    </row>
    <row r="18" spans="1:7" x14ac:dyDescent="0.25">
      <c r="A18" s="582" t="s">
        <v>191</v>
      </c>
      <c r="B18" s="582"/>
      <c r="C18" s="233"/>
      <c r="D18" s="233"/>
      <c r="E18" s="233"/>
      <c r="F18" s="147"/>
      <c r="G18" s="147"/>
    </row>
    <row r="19" spans="1:7" x14ac:dyDescent="0.25">
      <c r="A19" s="582" t="s">
        <v>160</v>
      </c>
      <c r="B19" s="236" t="s">
        <v>192</v>
      </c>
      <c r="C19" s="233"/>
      <c r="D19" s="233"/>
      <c r="E19" s="233"/>
      <c r="F19" s="147"/>
      <c r="G19" s="147"/>
    </row>
    <row r="20" spans="1:7" ht="19.5" customHeight="1" x14ac:dyDescent="0.25">
      <c r="A20" s="582"/>
      <c r="B20" s="236" t="s">
        <v>193</v>
      </c>
      <c r="C20" s="233"/>
      <c r="D20" s="233"/>
      <c r="E20" s="233"/>
      <c r="F20" s="147"/>
      <c r="G20" s="147"/>
    </row>
    <row r="21" spans="1:7" x14ac:dyDescent="0.25">
      <c r="A21" s="582"/>
      <c r="B21" s="236" t="s">
        <v>194</v>
      </c>
      <c r="C21" s="233"/>
      <c r="D21" s="233"/>
      <c r="E21" s="237"/>
      <c r="F21" s="147"/>
      <c r="G21" s="147"/>
    </row>
    <row r="22" spans="1:7" x14ac:dyDescent="0.25">
      <c r="A22" s="582"/>
      <c r="B22" s="235" t="s">
        <v>1032</v>
      </c>
      <c r="C22" s="233"/>
      <c r="D22" s="233"/>
      <c r="E22" s="237"/>
      <c r="F22" s="147"/>
      <c r="G22" s="147"/>
    </row>
    <row r="23" spans="1:7" x14ac:dyDescent="0.25">
      <c r="A23" s="583" t="s">
        <v>165</v>
      </c>
      <c r="B23" s="583"/>
      <c r="C23" s="233"/>
      <c r="D23" s="233"/>
      <c r="E23" s="237"/>
      <c r="F23" s="147"/>
      <c r="G23" s="147"/>
    </row>
    <row r="24" spans="1:7" x14ac:dyDescent="0.25">
      <c r="A24" s="583" t="s">
        <v>166</v>
      </c>
      <c r="B24" s="583"/>
      <c r="C24" s="233"/>
      <c r="D24" s="233"/>
      <c r="E24" s="237"/>
      <c r="F24" s="147"/>
      <c r="G24" s="147"/>
    </row>
    <row r="25" spans="1:7" x14ac:dyDescent="0.25">
      <c r="A25" s="583" t="s">
        <v>195</v>
      </c>
      <c r="B25" s="583"/>
      <c r="C25" s="233"/>
      <c r="D25" s="233"/>
      <c r="E25" s="237"/>
      <c r="F25" s="147"/>
      <c r="G25" s="147"/>
    </row>
    <row r="26" spans="1:7" x14ac:dyDescent="0.25">
      <c r="A26" s="583" t="s">
        <v>196</v>
      </c>
      <c r="B26" s="583"/>
      <c r="C26" s="233"/>
      <c r="D26" s="233"/>
      <c r="E26" s="237"/>
      <c r="F26" s="147"/>
      <c r="G26" s="147"/>
    </row>
    <row r="27" spans="1:7" x14ac:dyDescent="0.25">
      <c r="A27" s="582" t="s">
        <v>172</v>
      </c>
      <c r="B27" s="236" t="s">
        <v>197</v>
      </c>
      <c r="C27" s="238"/>
      <c r="D27" s="239"/>
      <c r="E27" s="237"/>
      <c r="F27" s="147"/>
      <c r="G27" s="147"/>
    </row>
    <row r="28" spans="1:7" ht="16.5" customHeight="1" x14ac:dyDescent="0.25">
      <c r="A28" s="582"/>
      <c r="B28" s="236" t="s">
        <v>198</v>
      </c>
      <c r="C28" s="240"/>
      <c r="D28" s="239"/>
      <c r="E28" s="237"/>
      <c r="F28" s="147"/>
      <c r="G28" s="147"/>
    </row>
    <row r="29" spans="1:7" x14ac:dyDescent="0.25">
      <c r="A29" s="582"/>
      <c r="B29" s="236" t="s">
        <v>199</v>
      </c>
      <c r="C29" s="233"/>
      <c r="D29" s="233"/>
      <c r="E29" s="233"/>
      <c r="F29" s="147"/>
      <c r="G29" s="147"/>
    </row>
    <row r="30" spans="1:7" x14ac:dyDescent="0.25">
      <c r="A30" s="582"/>
      <c r="B30" s="236" t="s">
        <v>194</v>
      </c>
      <c r="C30" s="233"/>
      <c r="D30" s="233"/>
      <c r="E30" s="233"/>
      <c r="F30" s="147"/>
      <c r="G30" s="147"/>
    </row>
    <row r="31" spans="1:7" x14ac:dyDescent="0.25">
      <c r="A31" s="582"/>
      <c r="B31" s="236" t="s">
        <v>1032</v>
      </c>
      <c r="C31" s="233"/>
      <c r="D31" s="233"/>
      <c r="E31" s="233"/>
      <c r="F31" s="147"/>
      <c r="G31" s="147"/>
    </row>
    <row r="32" spans="1:7" x14ac:dyDescent="0.25">
      <c r="A32" s="582" t="s">
        <v>171</v>
      </c>
      <c r="B32" s="236" t="s">
        <v>171</v>
      </c>
      <c r="C32" s="233"/>
      <c r="D32" s="233"/>
      <c r="E32" s="233"/>
      <c r="F32" s="147"/>
      <c r="G32" s="147"/>
    </row>
    <row r="33" spans="1:7" x14ac:dyDescent="0.25">
      <c r="A33" s="582"/>
      <c r="B33" s="236" t="s">
        <v>194</v>
      </c>
      <c r="C33" s="233"/>
      <c r="D33" s="233"/>
      <c r="E33" s="233"/>
      <c r="F33" s="147"/>
      <c r="G33" s="147"/>
    </row>
    <row r="34" spans="1:7" x14ac:dyDescent="0.25">
      <c r="A34" s="582"/>
      <c r="B34" s="236" t="s">
        <v>1032</v>
      </c>
      <c r="C34" s="233"/>
      <c r="D34" s="233"/>
      <c r="E34" s="233"/>
      <c r="F34" s="147"/>
      <c r="G34" s="147"/>
    </row>
    <row r="35" spans="1:7" x14ac:dyDescent="0.25">
      <c r="A35" s="582" t="s">
        <v>200</v>
      </c>
      <c r="B35" s="582"/>
      <c r="C35" s="233"/>
      <c r="D35" s="233"/>
      <c r="E35" s="233"/>
      <c r="F35" s="147"/>
      <c r="G35" s="147"/>
    </row>
    <row r="36" spans="1:7" x14ac:dyDescent="0.25">
      <c r="A36" s="241" t="s">
        <v>201</v>
      </c>
      <c r="B36" s="241"/>
      <c r="C36" s="242"/>
      <c r="D36" s="242"/>
      <c r="E36" s="241"/>
    </row>
  </sheetData>
  <mergeCells count="14">
    <mergeCell ref="A18:B18"/>
    <mergeCell ref="A1:D1"/>
    <mergeCell ref="A3:B4"/>
    <mergeCell ref="A5:B5"/>
    <mergeCell ref="A6:B6"/>
    <mergeCell ref="A7:A17"/>
    <mergeCell ref="A32:A34"/>
    <mergeCell ref="A35:B35"/>
    <mergeCell ref="A19:A22"/>
    <mergeCell ref="A23:B23"/>
    <mergeCell ref="A24:B24"/>
    <mergeCell ref="A25:B25"/>
    <mergeCell ref="A26:B26"/>
    <mergeCell ref="A27:A31"/>
  </mergeCells>
  <phoneticPr fontId="3" type="noConversion"/>
  <printOptions horizontalCentered="1"/>
  <pageMargins left="0.74803149606299213" right="1.3385826771653544" top="0.98425196850393704" bottom="0.98425196850393704" header="0.51181102362204722" footer="0.51181102362204722"/>
  <pageSetup paperSize="9" scale="53" orientation="portrait" r:id="rId1"/>
  <headerFooter alignWithMargins="0">
    <oddHeader>&amp;A</oddHeader>
    <oddFooter>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topLeftCell="A10" zoomScale="80" zoomScaleNormal="100" zoomScaleSheetLayoutView="80" workbookViewId="0">
      <selection activeCell="A28" sqref="A28:D28"/>
    </sheetView>
  </sheetViews>
  <sheetFormatPr defaultRowHeight="16.5" x14ac:dyDescent="0.25"/>
  <cols>
    <col min="1" max="1" width="19.25" customWidth="1"/>
    <col min="2" max="2" width="28.75" customWidth="1"/>
    <col min="3" max="3" width="21" customWidth="1"/>
    <col min="4" max="4" width="33.875" customWidth="1"/>
  </cols>
  <sheetData>
    <row r="1" spans="1:4" ht="29.25" customHeight="1" x14ac:dyDescent="0.25">
      <c r="A1" s="118" t="s">
        <v>878</v>
      </c>
      <c r="B1" s="119"/>
      <c r="C1" s="119"/>
      <c r="D1" s="119"/>
    </row>
    <row r="2" spans="1:4" ht="17.25" x14ac:dyDescent="0.25">
      <c r="A2" s="120" t="s">
        <v>522</v>
      </c>
      <c r="B2" s="111"/>
      <c r="C2" s="111"/>
      <c r="D2" s="111"/>
    </row>
    <row r="3" spans="1:4" ht="17.25" x14ac:dyDescent="0.25">
      <c r="A3" s="111"/>
      <c r="B3" s="111"/>
      <c r="C3" s="111"/>
      <c r="D3" s="121" t="s">
        <v>879</v>
      </c>
    </row>
    <row r="4" spans="1:4" ht="17.25" customHeight="1" x14ac:dyDescent="0.25">
      <c r="A4" s="122" t="s">
        <v>523</v>
      </c>
      <c r="B4" s="291" t="s">
        <v>1582</v>
      </c>
      <c r="C4" s="291" t="s">
        <v>1521</v>
      </c>
      <c r="D4" s="291" t="s">
        <v>1189</v>
      </c>
    </row>
    <row r="5" spans="1:4" ht="21.2" customHeight="1" x14ac:dyDescent="0.25">
      <c r="A5" s="122" t="s">
        <v>881</v>
      </c>
      <c r="B5" s="122"/>
      <c r="C5" s="122"/>
      <c r="D5" s="123"/>
    </row>
    <row r="6" spans="1:4" ht="21.2" customHeight="1" x14ac:dyDescent="0.25">
      <c r="A6" s="122" t="s">
        <v>882</v>
      </c>
      <c r="B6" s="122"/>
      <c r="C6" s="122"/>
      <c r="D6" s="123"/>
    </row>
    <row r="7" spans="1:4" ht="21.2" customHeight="1" x14ac:dyDescent="0.25">
      <c r="A7" s="122" t="s">
        <v>883</v>
      </c>
      <c r="B7" s="122"/>
      <c r="C7" s="122"/>
      <c r="D7" s="123"/>
    </row>
    <row r="8" spans="1:4" ht="21.2" customHeight="1" x14ac:dyDescent="0.25">
      <c r="A8" s="111"/>
      <c r="B8" s="111"/>
      <c r="C8" s="111"/>
      <c r="D8" s="111"/>
    </row>
    <row r="9" spans="1:4" ht="21.2" customHeight="1" x14ac:dyDescent="0.25">
      <c r="A9" s="516" t="s">
        <v>1583</v>
      </c>
      <c r="B9" s="517"/>
      <c r="C9" s="517"/>
      <c r="D9" s="517"/>
    </row>
    <row r="10" spans="1:4" ht="21.2" customHeight="1" x14ac:dyDescent="0.25">
      <c r="A10" s="517"/>
      <c r="B10" s="517"/>
      <c r="C10" s="517"/>
      <c r="D10" s="517"/>
    </row>
    <row r="11" spans="1:4" ht="21.2" customHeight="1" x14ac:dyDescent="0.25">
      <c r="A11" s="283"/>
      <c r="B11" s="283"/>
      <c r="C11" s="283"/>
      <c r="D11" s="283"/>
    </row>
    <row r="12" spans="1:4" ht="21.2" customHeight="1" x14ac:dyDescent="0.25">
      <c r="A12" s="120" t="s">
        <v>524</v>
      </c>
      <c r="B12" s="111"/>
      <c r="C12" s="111"/>
      <c r="D12" s="111"/>
    </row>
    <row r="13" spans="1:4" ht="21.2" customHeight="1" x14ac:dyDescent="0.25">
      <c r="A13" s="111"/>
      <c r="B13" s="111"/>
      <c r="C13" s="111"/>
      <c r="D13" s="121" t="s">
        <v>879</v>
      </c>
    </row>
    <row r="14" spans="1:4" ht="21.2" customHeight="1" x14ac:dyDescent="0.25">
      <c r="A14" s="122" t="s">
        <v>880</v>
      </c>
      <c r="B14" s="291" t="s">
        <v>1582</v>
      </c>
      <c r="C14" s="291" t="s">
        <v>1521</v>
      </c>
      <c r="D14" s="291" t="s">
        <v>1189</v>
      </c>
    </row>
    <row r="15" spans="1:4" ht="21.2" customHeight="1" x14ac:dyDescent="0.25">
      <c r="A15" s="122" t="s">
        <v>881</v>
      </c>
      <c r="B15" s="122"/>
      <c r="C15" s="122"/>
      <c r="D15" s="123"/>
    </row>
    <row r="16" spans="1:4" ht="21.2" customHeight="1" x14ac:dyDescent="0.25">
      <c r="A16" s="122" t="s">
        <v>882</v>
      </c>
      <c r="B16" s="122"/>
      <c r="C16" s="122"/>
      <c r="D16" s="123"/>
    </row>
    <row r="17" spans="1:4" ht="21.2" customHeight="1" x14ac:dyDescent="0.25">
      <c r="A17" s="122" t="s">
        <v>883</v>
      </c>
      <c r="B17" s="122"/>
      <c r="C17" s="122"/>
      <c r="D17" s="123"/>
    </row>
    <row r="18" spans="1:4" s="513" customFormat="1" ht="21.2" customHeight="1" x14ac:dyDescent="0.25">
      <c r="A18" s="516" t="s">
        <v>1584</v>
      </c>
    </row>
    <row r="19" spans="1:4" s="513" customFormat="1" ht="21.2" customHeight="1" x14ac:dyDescent="0.25"/>
    <row r="20" spans="1:4" ht="21.2" customHeight="1" x14ac:dyDescent="0.25">
      <c r="A20" s="514" t="s">
        <v>884</v>
      </c>
      <c r="B20" s="514"/>
      <c r="C20" s="514"/>
      <c r="D20" s="111"/>
    </row>
    <row r="21" spans="1:4" ht="21.2" customHeight="1" x14ac:dyDescent="0.25">
      <c r="A21" s="124"/>
      <c r="B21" s="117"/>
      <c r="C21" s="117"/>
      <c r="D21" s="111"/>
    </row>
    <row r="22" spans="1:4" ht="21.2" customHeight="1" x14ac:dyDescent="0.25">
      <c r="A22" s="120" t="s">
        <v>525</v>
      </c>
      <c r="B22" s="111"/>
      <c r="C22" s="111"/>
      <c r="D22" s="111"/>
    </row>
    <row r="23" spans="1:4" ht="21.2" customHeight="1" x14ac:dyDescent="0.25">
      <c r="A23" s="111"/>
      <c r="B23" s="111"/>
      <c r="C23" s="125" t="s">
        <v>885</v>
      </c>
      <c r="D23" s="111"/>
    </row>
    <row r="24" spans="1:4" ht="21.2" customHeight="1" x14ac:dyDescent="0.25">
      <c r="A24" s="122" t="s">
        <v>886</v>
      </c>
      <c r="B24" s="126" t="s">
        <v>1587</v>
      </c>
      <c r="C24" s="126" t="s">
        <v>1518</v>
      </c>
      <c r="D24" s="126" t="s">
        <v>1190</v>
      </c>
    </row>
    <row r="25" spans="1:4" ht="21.2" customHeight="1" x14ac:dyDescent="0.25">
      <c r="A25" s="291" t="s">
        <v>1585</v>
      </c>
      <c r="B25" s="122"/>
      <c r="C25" s="122"/>
      <c r="D25" s="123"/>
    </row>
    <row r="26" spans="1:4" ht="21.2" customHeight="1" x14ac:dyDescent="0.25">
      <c r="A26" s="291" t="s">
        <v>1586</v>
      </c>
      <c r="B26" s="122"/>
      <c r="C26" s="122"/>
      <c r="D26" s="123"/>
    </row>
    <row r="27" spans="1:4" ht="21.2" customHeight="1" x14ac:dyDescent="0.25">
      <c r="A27" s="122" t="s">
        <v>887</v>
      </c>
      <c r="B27" s="122"/>
      <c r="C27" s="122"/>
      <c r="D27" s="123"/>
    </row>
    <row r="28" spans="1:4" ht="45.75" customHeight="1" x14ac:dyDescent="0.25">
      <c r="A28" s="518" t="s">
        <v>1622</v>
      </c>
      <c r="B28" s="519"/>
      <c r="C28" s="519"/>
      <c r="D28" s="519"/>
    </row>
    <row r="29" spans="1:4" ht="51" customHeight="1" x14ac:dyDescent="0.25">
      <c r="A29" s="520" t="s">
        <v>1621</v>
      </c>
      <c r="B29" s="521"/>
      <c r="C29" s="521"/>
      <c r="D29" s="521"/>
    </row>
    <row r="30" spans="1:4" ht="21.2" customHeight="1" x14ac:dyDescent="0.25">
      <c r="A30" s="514" t="s">
        <v>888</v>
      </c>
      <c r="B30" s="515"/>
      <c r="C30" s="515"/>
      <c r="D30" s="111"/>
    </row>
    <row r="31" spans="1:4" ht="21.2" customHeight="1" x14ac:dyDescent="0.25">
      <c r="A31" s="127"/>
      <c r="B31" s="128"/>
      <c r="C31" s="128"/>
      <c r="D31" s="128"/>
    </row>
    <row r="32" spans="1:4" x14ac:dyDescent="0.25">
      <c r="A32" s="128"/>
      <c r="B32" s="128"/>
      <c r="C32" s="128"/>
      <c r="D32" s="128"/>
    </row>
  </sheetData>
  <mergeCells count="6">
    <mergeCell ref="A30:C30"/>
    <mergeCell ref="A18:XFD19"/>
    <mergeCell ref="A9:D10"/>
    <mergeCell ref="A20:C20"/>
    <mergeCell ref="A28:D28"/>
    <mergeCell ref="A29:D29"/>
  </mergeCells>
  <phoneticPr fontId="3" type="noConversion"/>
  <pageMargins left="0.74803149606299213" right="0.74803149606299213" top="0.98425196850393704" bottom="0.98425196850393704" header="0.51181102362204722" footer="0.51181102362204722"/>
  <pageSetup paperSize="9" scale="83" orientation="portrait" r:id="rId1"/>
  <headerFooter alignWithMargins="0">
    <oddHeader>&amp;A</oddHeader>
    <oddFooter>第 &amp;P 頁，共 &amp;N 頁</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view="pageBreakPreview" zoomScaleNormal="100" zoomScaleSheetLayoutView="100" workbookViewId="0">
      <selection activeCell="E7" sqref="E7"/>
    </sheetView>
  </sheetViews>
  <sheetFormatPr defaultRowHeight="16.5" x14ac:dyDescent="0.25"/>
  <cols>
    <col min="1" max="1" width="14.125" style="105" customWidth="1"/>
    <col min="2" max="4" width="9" style="105"/>
    <col min="5" max="5" width="14.625" style="105" customWidth="1"/>
    <col min="6" max="6" width="13.125" style="105" customWidth="1"/>
    <col min="7" max="9" width="9" style="105"/>
    <col min="10" max="10" width="10.875" style="105" customWidth="1"/>
    <col min="11" max="11" width="13.875" style="105" customWidth="1"/>
    <col min="12" max="12" width="9" style="105"/>
    <col min="13" max="13" width="11.5" style="105" customWidth="1"/>
    <col min="14" max="16384" width="9" style="105"/>
  </cols>
  <sheetData>
    <row r="1" spans="1:14" ht="17.25" thickBot="1" x14ac:dyDescent="0.3">
      <c r="A1" s="534" t="s">
        <v>202</v>
      </c>
      <c r="B1" s="535"/>
      <c r="C1" s="535"/>
      <c r="D1" s="535"/>
      <c r="E1" s="535"/>
    </row>
    <row r="2" spans="1:14" s="137" customFormat="1" ht="33" x14ac:dyDescent="0.25">
      <c r="A2" s="149" t="s">
        <v>203</v>
      </c>
      <c r="B2" s="150" t="s">
        <v>204</v>
      </c>
      <c r="C2" s="150" t="s">
        <v>205</v>
      </c>
      <c r="D2" s="150" t="s">
        <v>206</v>
      </c>
      <c r="E2" s="150" t="s">
        <v>207</v>
      </c>
      <c r="F2" s="150" t="s">
        <v>208</v>
      </c>
      <c r="G2" s="150" t="s">
        <v>209</v>
      </c>
      <c r="H2" s="150" t="s">
        <v>210</v>
      </c>
      <c r="I2" s="150" t="s">
        <v>211</v>
      </c>
      <c r="J2" s="150" t="s">
        <v>212</v>
      </c>
      <c r="K2" s="150" t="s">
        <v>213</v>
      </c>
      <c r="L2" s="150" t="s">
        <v>214</v>
      </c>
      <c r="M2" s="150" t="s">
        <v>215</v>
      </c>
      <c r="N2" s="150" t="s">
        <v>216</v>
      </c>
    </row>
    <row r="3" spans="1:14" x14ac:dyDescent="0.25">
      <c r="A3" s="132"/>
      <c r="B3" s="133"/>
      <c r="C3" s="133"/>
      <c r="D3" s="133"/>
      <c r="E3" s="133"/>
      <c r="F3" s="133"/>
      <c r="G3" s="133"/>
      <c r="H3" s="133"/>
      <c r="I3" s="133"/>
      <c r="J3" s="133"/>
      <c r="K3" s="133"/>
      <c r="L3" s="133"/>
      <c r="M3" s="133"/>
      <c r="N3" s="133"/>
    </row>
    <row r="4" spans="1:14" x14ac:dyDescent="0.25">
      <c r="A4" s="132"/>
      <c r="B4" s="133"/>
      <c r="C4" s="133"/>
      <c r="D4" s="133"/>
      <c r="E4" s="133"/>
      <c r="F4" s="133"/>
      <c r="G4" s="133"/>
      <c r="H4" s="133"/>
      <c r="I4" s="133"/>
      <c r="J4" s="133"/>
      <c r="K4" s="133"/>
      <c r="L4" s="133"/>
      <c r="M4" s="133"/>
      <c r="N4" s="133"/>
    </row>
    <row r="5" spans="1:14" x14ac:dyDescent="0.25">
      <c r="A5" s="132"/>
      <c r="B5" s="133"/>
      <c r="C5" s="133"/>
      <c r="D5" s="133"/>
      <c r="E5" s="133"/>
      <c r="F5" s="133"/>
      <c r="G5" s="133"/>
      <c r="H5" s="133"/>
      <c r="I5" s="133"/>
      <c r="J5" s="133"/>
      <c r="K5" s="133"/>
      <c r="L5" s="133"/>
      <c r="M5" s="133"/>
      <c r="N5" s="133"/>
    </row>
    <row r="6" spans="1:14" x14ac:dyDescent="0.25">
      <c r="A6" s="132"/>
      <c r="B6" s="133"/>
      <c r="C6" s="133"/>
      <c r="D6" s="133"/>
      <c r="E6" s="133"/>
      <c r="F6" s="133"/>
      <c r="G6" s="133"/>
      <c r="H6" s="133"/>
      <c r="I6" s="133"/>
      <c r="J6" s="133"/>
      <c r="K6" s="133"/>
      <c r="L6" s="133"/>
      <c r="M6" s="133"/>
      <c r="N6" s="133"/>
    </row>
    <row r="7" spans="1:14" x14ac:dyDescent="0.25">
      <c r="A7" s="132"/>
      <c r="B7" s="133"/>
      <c r="C7" s="133"/>
      <c r="D7" s="133"/>
      <c r="E7" s="133"/>
      <c r="F7" s="133"/>
      <c r="G7" s="133"/>
      <c r="H7" s="133"/>
      <c r="I7" s="133"/>
      <c r="J7" s="133"/>
      <c r="K7" s="133"/>
      <c r="L7" s="133"/>
      <c r="M7" s="133"/>
      <c r="N7" s="133"/>
    </row>
    <row r="8" spans="1:14" ht="17.25" thickBot="1" x14ac:dyDescent="0.3">
      <c r="A8" s="134"/>
      <c r="B8" s="135"/>
      <c r="C8" s="135"/>
      <c r="D8" s="135"/>
      <c r="E8" s="135"/>
      <c r="F8" s="135"/>
      <c r="G8" s="135"/>
      <c r="H8" s="135"/>
      <c r="I8" s="135"/>
      <c r="J8" s="135"/>
      <c r="K8" s="135"/>
      <c r="L8" s="135"/>
      <c r="M8" s="135"/>
      <c r="N8" s="135"/>
    </row>
    <row r="9" spans="1:14" x14ac:dyDescent="0.25">
      <c r="E9" s="138"/>
    </row>
  </sheetData>
  <mergeCells count="1">
    <mergeCell ref="A1:E1"/>
  </mergeCells>
  <phoneticPr fontId="3" type="noConversion"/>
  <pageMargins left="0.70866141732283472" right="0.70866141732283472" top="0.74803149606299213" bottom="0.74803149606299213" header="0.31496062992125984" footer="0.31496062992125984"/>
  <pageSetup paperSize="9" scale="87" orientation="landscape" r:id="rId1"/>
  <headerFooter>
    <oddHeader>&amp;A</oddHeader>
    <oddFooter>第 &amp;P 頁，共 &amp;N 頁</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D4" sqref="D4"/>
    </sheetView>
  </sheetViews>
  <sheetFormatPr defaultRowHeight="16.5" x14ac:dyDescent="0.25"/>
  <cols>
    <col min="1" max="1" width="15.875" style="105" customWidth="1"/>
    <col min="2" max="16384" width="9" style="105"/>
  </cols>
  <sheetData>
    <row r="1" spans="1:11" ht="17.25" thickBot="1" x14ac:dyDescent="0.3">
      <c r="A1" s="534" t="s">
        <v>217</v>
      </c>
      <c r="B1" s="535"/>
      <c r="C1" s="535"/>
    </row>
    <row r="2" spans="1:11" s="137" customFormat="1" ht="49.5" x14ac:dyDescent="0.25">
      <c r="A2" s="149" t="s">
        <v>218</v>
      </c>
      <c r="B2" s="150" t="s">
        <v>204</v>
      </c>
      <c r="C2" s="150" t="s">
        <v>219</v>
      </c>
      <c r="D2" s="150" t="s">
        <v>220</v>
      </c>
      <c r="E2" s="150" t="s">
        <v>221</v>
      </c>
      <c r="F2" s="150" t="s">
        <v>1049</v>
      </c>
      <c r="G2" s="150" t="s">
        <v>1070</v>
      </c>
      <c r="H2" s="150" t="s">
        <v>949</v>
      </c>
      <c r="I2" s="150" t="s">
        <v>1052</v>
      </c>
      <c r="J2" s="150" t="s">
        <v>222</v>
      </c>
      <c r="K2" s="150" t="s">
        <v>223</v>
      </c>
    </row>
    <row r="3" spans="1:11" x14ac:dyDescent="0.25">
      <c r="A3" s="132"/>
      <c r="B3" s="133"/>
      <c r="C3" s="133"/>
      <c r="D3" s="133"/>
      <c r="E3" s="133"/>
      <c r="F3" s="133"/>
      <c r="G3" s="133"/>
      <c r="H3" s="133"/>
      <c r="I3" s="133"/>
      <c r="J3" s="133"/>
      <c r="K3" s="133"/>
    </row>
    <row r="4" spans="1:11" x14ac:dyDescent="0.25">
      <c r="A4" s="132"/>
      <c r="B4" s="133"/>
      <c r="C4" s="133"/>
      <c r="D4" s="133"/>
      <c r="E4" s="133"/>
      <c r="F4" s="133"/>
      <c r="G4" s="133"/>
      <c r="H4" s="133"/>
      <c r="I4" s="133"/>
      <c r="J4" s="133"/>
      <c r="K4" s="133"/>
    </row>
    <row r="5" spans="1:11" x14ac:dyDescent="0.25">
      <c r="A5" s="132"/>
      <c r="B5" s="133"/>
      <c r="C5" s="133"/>
      <c r="D5" s="133"/>
      <c r="E5" s="133"/>
      <c r="F5" s="133"/>
      <c r="G5" s="133"/>
      <c r="H5" s="133"/>
      <c r="I5" s="133"/>
      <c r="J5" s="133"/>
      <c r="K5" s="133"/>
    </row>
    <row r="6" spans="1:11" x14ac:dyDescent="0.25">
      <c r="A6" s="132"/>
      <c r="B6" s="133"/>
      <c r="C6" s="133"/>
      <c r="D6" s="133"/>
      <c r="E6" s="133"/>
      <c r="F6" s="133"/>
      <c r="G6" s="133"/>
      <c r="H6" s="133"/>
      <c r="I6" s="133"/>
      <c r="J6" s="133"/>
      <c r="K6" s="133"/>
    </row>
    <row r="7" spans="1:11" x14ac:dyDescent="0.25">
      <c r="A7" s="132"/>
      <c r="B7" s="133"/>
      <c r="C7" s="133"/>
      <c r="D7" s="133"/>
      <c r="E7" s="133"/>
      <c r="F7" s="133"/>
      <c r="G7" s="133"/>
      <c r="H7" s="133"/>
      <c r="I7" s="133"/>
      <c r="J7" s="133"/>
      <c r="K7" s="133"/>
    </row>
    <row r="8" spans="1:11" ht="17.25" thickBot="1" x14ac:dyDescent="0.3">
      <c r="A8" s="134"/>
      <c r="B8" s="135"/>
      <c r="C8" s="135"/>
      <c r="D8" s="135"/>
      <c r="E8" s="135"/>
      <c r="F8" s="135"/>
      <c r="G8" s="135"/>
      <c r="H8" s="135"/>
      <c r="I8" s="135"/>
      <c r="J8" s="135"/>
      <c r="K8" s="135"/>
    </row>
    <row r="9" spans="1:11" x14ac:dyDescent="0.25">
      <c r="A9" s="105" t="s">
        <v>952</v>
      </c>
      <c r="B9" s="105" t="s">
        <v>953</v>
      </c>
      <c r="C9" s="155"/>
      <c r="D9" s="155"/>
      <c r="F9" s="155"/>
      <c r="G9" s="155"/>
      <c r="H9" s="155"/>
      <c r="I9" s="155"/>
      <c r="J9" s="155"/>
      <c r="K9" s="155"/>
    </row>
    <row r="10" spans="1:11" x14ac:dyDescent="0.25">
      <c r="B10" s="105" t="s">
        <v>224</v>
      </c>
      <c r="E10" s="138"/>
    </row>
  </sheetData>
  <mergeCells count="1">
    <mergeCell ref="A1:C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BreakPreview" zoomScaleNormal="100" zoomScaleSheetLayoutView="100" workbookViewId="0">
      <selection activeCell="A9" sqref="A9:D10"/>
    </sheetView>
  </sheetViews>
  <sheetFormatPr defaultRowHeight="16.5" x14ac:dyDescent="0.25"/>
  <cols>
    <col min="1" max="1" width="15.875" style="105" customWidth="1"/>
    <col min="2" max="2" width="9" style="105"/>
    <col min="3" max="3" width="12.25" style="105" customWidth="1"/>
    <col min="4" max="4" width="12.625" style="105" customWidth="1"/>
    <col min="5" max="5" width="13.75" style="105" customWidth="1"/>
    <col min="6" max="6" width="13" style="105" customWidth="1"/>
    <col min="7" max="7" width="12.75" style="105" customWidth="1"/>
    <col min="8" max="8" width="14" style="105" customWidth="1"/>
    <col min="9" max="9" width="14.625" style="105" customWidth="1"/>
    <col min="10" max="10" width="13" style="105" customWidth="1"/>
    <col min="11" max="16384" width="9" style="105"/>
  </cols>
  <sheetData>
    <row r="1" spans="1:10" ht="17.25" thickBot="1" x14ac:dyDescent="0.3">
      <c r="A1" s="105" t="s">
        <v>225</v>
      </c>
    </row>
    <row r="2" spans="1:10" s="137" customFormat="1" x14ac:dyDescent="0.25">
      <c r="A2" s="149" t="s">
        <v>218</v>
      </c>
      <c r="B2" s="150" t="s">
        <v>204</v>
      </c>
      <c r="C2" s="150" t="s">
        <v>226</v>
      </c>
      <c r="D2" s="150" t="s">
        <v>227</v>
      </c>
      <c r="E2" s="150" t="s">
        <v>207</v>
      </c>
      <c r="F2" s="150" t="s">
        <v>228</v>
      </c>
      <c r="G2" s="150" t="s">
        <v>229</v>
      </c>
      <c r="H2" s="150" t="s">
        <v>230</v>
      </c>
      <c r="I2" s="150" t="s">
        <v>231</v>
      </c>
      <c r="J2" s="150" t="s">
        <v>232</v>
      </c>
    </row>
    <row r="3" spans="1:10" x14ac:dyDescent="0.25">
      <c r="A3" s="132"/>
      <c r="B3" s="133"/>
      <c r="C3" s="133"/>
      <c r="D3" s="133"/>
      <c r="E3" s="133"/>
      <c r="F3" s="133"/>
      <c r="G3" s="133"/>
      <c r="H3" s="133"/>
      <c r="I3" s="133"/>
      <c r="J3" s="133"/>
    </row>
    <row r="4" spans="1:10" x14ac:dyDescent="0.25">
      <c r="A4" s="132"/>
      <c r="B4" s="133"/>
      <c r="C4" s="133"/>
      <c r="D4" s="133"/>
      <c r="E4" s="133"/>
      <c r="F4" s="133"/>
      <c r="G4" s="133"/>
      <c r="H4" s="133"/>
      <c r="I4" s="133"/>
      <c r="J4" s="133"/>
    </row>
    <row r="5" spans="1:10" x14ac:dyDescent="0.25">
      <c r="A5" s="132"/>
      <c r="B5" s="133"/>
      <c r="C5" s="133"/>
      <c r="D5" s="133"/>
      <c r="E5" s="133"/>
      <c r="F5" s="133"/>
      <c r="G5" s="133"/>
      <c r="H5" s="133"/>
      <c r="I5" s="133"/>
      <c r="J5" s="133"/>
    </row>
    <row r="6" spans="1:10" x14ac:dyDescent="0.25">
      <c r="A6" s="132"/>
      <c r="B6" s="133"/>
      <c r="C6" s="133"/>
      <c r="D6" s="133"/>
      <c r="E6" s="133"/>
      <c r="F6" s="133"/>
      <c r="G6" s="133"/>
      <c r="H6" s="133"/>
      <c r="I6" s="133"/>
      <c r="J6" s="133"/>
    </row>
    <row r="7" spans="1:10" x14ac:dyDescent="0.25">
      <c r="A7" s="132"/>
      <c r="B7" s="133"/>
      <c r="C7" s="133"/>
      <c r="D7" s="133"/>
      <c r="E7" s="133"/>
      <c r="F7" s="133"/>
      <c r="G7" s="133"/>
      <c r="H7" s="133"/>
      <c r="I7" s="133"/>
      <c r="J7" s="133"/>
    </row>
    <row r="8" spans="1:10" ht="17.25" thickBot="1" x14ac:dyDescent="0.3">
      <c r="A8" s="134"/>
      <c r="B8" s="135"/>
      <c r="C8" s="135"/>
      <c r="D8" s="135"/>
      <c r="E8" s="135"/>
      <c r="F8" s="135"/>
      <c r="G8" s="135"/>
      <c r="H8" s="135"/>
      <c r="I8" s="135"/>
      <c r="J8" s="135"/>
    </row>
    <row r="9" spans="1:10" x14ac:dyDescent="0.25">
      <c r="A9" s="105" t="s">
        <v>952</v>
      </c>
      <c r="B9" s="105" t="s">
        <v>233</v>
      </c>
      <c r="C9" s="155"/>
      <c r="D9" s="155"/>
      <c r="F9" s="155"/>
      <c r="G9" s="155"/>
      <c r="H9" s="155"/>
      <c r="I9" s="155"/>
      <c r="J9" s="155"/>
    </row>
    <row r="10" spans="1:10" x14ac:dyDescent="0.25">
      <c r="E10" s="138"/>
    </row>
  </sheetData>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view="pageBreakPreview" zoomScaleNormal="100" zoomScaleSheetLayoutView="100" workbookViewId="0">
      <selection activeCell="A9" sqref="A9:D10"/>
    </sheetView>
  </sheetViews>
  <sheetFormatPr defaultRowHeight="16.5" x14ac:dyDescent="0.25"/>
  <cols>
    <col min="1" max="4" width="9" style="105"/>
    <col min="5" max="5" width="11.5" style="105" customWidth="1"/>
    <col min="6" max="16384" width="9" style="105"/>
  </cols>
  <sheetData>
    <row r="1" spans="1:19" ht="17.25" thickBot="1" x14ac:dyDescent="0.3">
      <c r="A1" s="105" t="s">
        <v>234</v>
      </c>
    </row>
    <row r="2" spans="1:19" s="137" customFormat="1" ht="33" x14ac:dyDescent="0.25">
      <c r="A2" s="149" t="s">
        <v>1044</v>
      </c>
      <c r="B2" s="150" t="s">
        <v>235</v>
      </c>
      <c r="C2" s="150" t="s">
        <v>220</v>
      </c>
      <c r="D2" s="150" t="s">
        <v>942</v>
      </c>
      <c r="E2" s="150" t="s">
        <v>960</v>
      </c>
      <c r="F2" s="150" t="s">
        <v>1047</v>
      </c>
      <c r="G2" s="150" t="s">
        <v>1048</v>
      </c>
      <c r="H2" s="150" t="s">
        <v>944</v>
      </c>
      <c r="I2" s="150" t="s">
        <v>1049</v>
      </c>
      <c r="J2" s="150" t="s">
        <v>948</v>
      </c>
      <c r="K2" s="150" t="s">
        <v>949</v>
      </c>
      <c r="L2" s="150" t="s">
        <v>236</v>
      </c>
      <c r="M2" s="150" t="s">
        <v>1050</v>
      </c>
      <c r="N2" s="150" t="s">
        <v>1051</v>
      </c>
      <c r="O2" s="150" t="s">
        <v>1052</v>
      </c>
      <c r="P2" s="150" t="s">
        <v>1053</v>
      </c>
      <c r="Q2" s="150" t="s">
        <v>1054</v>
      </c>
      <c r="R2" s="150" t="s">
        <v>1055</v>
      </c>
      <c r="S2" s="150" t="s">
        <v>1056</v>
      </c>
    </row>
    <row r="3" spans="1:19" x14ac:dyDescent="0.25">
      <c r="A3" s="132"/>
      <c r="B3" s="133"/>
      <c r="C3" s="133"/>
      <c r="D3" s="133"/>
      <c r="E3" s="133"/>
      <c r="F3" s="133"/>
      <c r="G3" s="133"/>
      <c r="H3" s="133"/>
      <c r="I3" s="133"/>
      <c r="J3" s="133"/>
      <c r="K3" s="133"/>
      <c r="L3" s="133"/>
      <c r="M3" s="133"/>
      <c r="N3" s="133"/>
      <c r="O3" s="133"/>
      <c r="P3" s="133"/>
      <c r="Q3" s="133"/>
      <c r="R3" s="133"/>
      <c r="S3" s="133"/>
    </row>
    <row r="4" spans="1:19" x14ac:dyDescent="0.25">
      <c r="A4" s="132"/>
      <c r="B4" s="133"/>
      <c r="C4" s="133"/>
      <c r="D4" s="133"/>
      <c r="E4" s="133"/>
      <c r="F4" s="133"/>
      <c r="G4" s="133"/>
      <c r="H4" s="133"/>
      <c r="I4" s="133"/>
      <c r="J4" s="133"/>
      <c r="K4" s="133"/>
      <c r="L4" s="133"/>
      <c r="M4" s="133"/>
      <c r="N4" s="133"/>
      <c r="O4" s="133"/>
      <c r="P4" s="133"/>
      <c r="Q4" s="133"/>
      <c r="R4" s="133"/>
      <c r="S4" s="133"/>
    </row>
    <row r="5" spans="1:19" x14ac:dyDescent="0.25">
      <c r="A5" s="132"/>
      <c r="B5" s="133"/>
      <c r="C5" s="133"/>
      <c r="D5" s="133"/>
      <c r="E5" s="133"/>
      <c r="F5" s="133"/>
      <c r="G5" s="133"/>
      <c r="H5" s="133"/>
      <c r="I5" s="133"/>
      <c r="J5" s="133"/>
      <c r="K5" s="133"/>
      <c r="L5" s="133"/>
      <c r="M5" s="133"/>
      <c r="N5" s="133"/>
      <c r="O5" s="133"/>
      <c r="P5" s="133"/>
      <c r="Q5" s="133"/>
      <c r="R5" s="133"/>
      <c r="S5" s="133"/>
    </row>
    <row r="6" spans="1:19" x14ac:dyDescent="0.25">
      <c r="A6" s="132"/>
      <c r="B6" s="133"/>
      <c r="C6" s="133"/>
      <c r="D6" s="133"/>
      <c r="E6" s="133"/>
      <c r="F6" s="133"/>
      <c r="G6" s="133"/>
      <c r="H6" s="133"/>
      <c r="I6" s="133"/>
      <c r="J6" s="133"/>
      <c r="K6" s="133"/>
      <c r="L6" s="133"/>
      <c r="M6" s="133"/>
      <c r="N6" s="133"/>
      <c r="O6" s="133"/>
      <c r="P6" s="133"/>
      <c r="Q6" s="133"/>
      <c r="R6" s="133"/>
      <c r="S6" s="133"/>
    </row>
    <row r="7" spans="1:19" x14ac:dyDescent="0.25">
      <c r="A7" s="132"/>
      <c r="B7" s="133"/>
      <c r="C7" s="133"/>
      <c r="D7" s="133"/>
      <c r="E7" s="133"/>
      <c r="F7" s="133"/>
      <c r="G7" s="133"/>
      <c r="H7" s="133"/>
      <c r="I7" s="133"/>
      <c r="J7" s="133"/>
      <c r="K7" s="133"/>
      <c r="L7" s="133"/>
      <c r="M7" s="133"/>
      <c r="N7" s="133"/>
      <c r="O7" s="133"/>
      <c r="P7" s="133"/>
      <c r="Q7" s="133"/>
      <c r="R7" s="133"/>
      <c r="S7" s="133"/>
    </row>
    <row r="8" spans="1:19" ht="17.25" thickBot="1" x14ac:dyDescent="0.3">
      <c r="A8" s="134"/>
      <c r="B8" s="135"/>
      <c r="C8" s="135"/>
      <c r="D8" s="135"/>
      <c r="E8" s="135"/>
      <c r="F8" s="135"/>
      <c r="G8" s="135"/>
      <c r="H8" s="135"/>
      <c r="I8" s="135"/>
      <c r="J8" s="135"/>
      <c r="K8" s="135"/>
      <c r="L8" s="135"/>
      <c r="M8" s="135"/>
      <c r="N8" s="135"/>
      <c r="O8" s="135"/>
      <c r="P8" s="135"/>
      <c r="Q8" s="135"/>
      <c r="R8" s="135"/>
      <c r="S8" s="135"/>
    </row>
    <row r="9" spans="1:19" x14ac:dyDescent="0.25">
      <c r="A9" s="105" t="s">
        <v>952</v>
      </c>
      <c r="B9" s="105" t="s">
        <v>1057</v>
      </c>
      <c r="D9" s="155"/>
      <c r="E9" s="155"/>
      <c r="F9" s="155"/>
      <c r="G9" s="155"/>
      <c r="H9" s="155"/>
      <c r="I9" s="155"/>
      <c r="J9" s="155"/>
      <c r="K9" s="155"/>
      <c r="L9" s="155"/>
      <c r="M9" s="155"/>
      <c r="N9" s="155"/>
      <c r="O9" s="155"/>
      <c r="P9" s="155"/>
      <c r="Q9" s="155"/>
      <c r="R9" s="155"/>
      <c r="S9" s="155"/>
    </row>
    <row r="10" spans="1:19" x14ac:dyDescent="0.25">
      <c r="B10" s="137" t="s">
        <v>1058</v>
      </c>
      <c r="C10" s="137"/>
      <c r="D10" s="155"/>
      <c r="E10" s="155"/>
      <c r="F10" s="155"/>
      <c r="G10" s="155"/>
      <c r="H10" s="155"/>
      <c r="I10" s="155"/>
      <c r="J10" s="155"/>
      <c r="K10" s="155"/>
      <c r="L10" s="155"/>
      <c r="M10" s="155"/>
      <c r="N10" s="155"/>
      <c r="O10" s="155"/>
      <c r="P10" s="155"/>
      <c r="Q10" s="155"/>
      <c r="R10" s="155"/>
      <c r="S10" s="155"/>
    </row>
    <row r="11" spans="1:19" x14ac:dyDescent="0.25">
      <c r="B11" s="105" t="s">
        <v>1059</v>
      </c>
    </row>
    <row r="12" spans="1:19" x14ac:dyDescent="0.25">
      <c r="B12" s="137" t="s">
        <v>1060</v>
      </c>
      <c r="C12" s="137"/>
    </row>
    <row r="13" spans="1:19" x14ac:dyDescent="0.25">
      <c r="B13" s="137" t="s">
        <v>1061</v>
      </c>
      <c r="C13" s="137"/>
    </row>
    <row r="14" spans="1:19" x14ac:dyDescent="0.25">
      <c r="B14" s="138" t="s">
        <v>1062</v>
      </c>
      <c r="C14" s="138"/>
    </row>
    <row r="15" spans="1:19" x14ac:dyDescent="0.25">
      <c r="B15" s="178" t="s">
        <v>1063</v>
      </c>
      <c r="C15" s="138"/>
    </row>
  </sheetData>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view="pageBreakPreview" zoomScaleNormal="100" zoomScaleSheetLayoutView="100" workbookViewId="0">
      <selection activeCell="A9" sqref="A9:D10"/>
    </sheetView>
  </sheetViews>
  <sheetFormatPr defaultRowHeight="16.5" x14ac:dyDescent="0.25"/>
  <cols>
    <col min="1" max="1" width="9.875" style="105" customWidth="1"/>
    <col min="2" max="7" width="9" style="105"/>
    <col min="8" max="8" width="11.625" style="105" customWidth="1"/>
    <col min="9" max="9" width="12.375" style="105" customWidth="1"/>
    <col min="10" max="10" width="11.875" style="105" customWidth="1"/>
    <col min="11" max="11" width="12.375" style="105" customWidth="1"/>
    <col min="12" max="13" width="9" style="105"/>
    <col min="14" max="14" width="11.25" style="105" customWidth="1"/>
    <col min="15" max="15" width="11" style="105" customWidth="1"/>
    <col min="16" max="16384" width="9" style="105"/>
  </cols>
  <sheetData>
    <row r="1" spans="1:15" ht="17.25" thickBot="1" x14ac:dyDescent="0.3">
      <c r="A1" s="105" t="s">
        <v>237</v>
      </c>
    </row>
    <row r="2" spans="1:15" s="137" customFormat="1" x14ac:dyDescent="0.25">
      <c r="A2" s="149" t="s">
        <v>942</v>
      </c>
      <c r="B2" s="150" t="s">
        <v>238</v>
      </c>
      <c r="C2" s="150" t="s">
        <v>239</v>
      </c>
      <c r="D2" s="150" t="s">
        <v>240</v>
      </c>
      <c r="E2" s="150" t="s">
        <v>241</v>
      </c>
      <c r="F2" s="150" t="s">
        <v>242</v>
      </c>
      <c r="G2" s="150" t="s">
        <v>243</v>
      </c>
      <c r="H2" s="150" t="s">
        <v>244</v>
      </c>
      <c r="I2" s="150" t="s">
        <v>245</v>
      </c>
      <c r="J2" s="150" t="s">
        <v>246</v>
      </c>
      <c r="K2" s="150" t="s">
        <v>247</v>
      </c>
      <c r="L2" s="150" t="s">
        <v>248</v>
      </c>
      <c r="M2" s="150" t="s">
        <v>249</v>
      </c>
      <c r="N2" s="150" t="s">
        <v>226</v>
      </c>
      <c r="O2" s="150" t="s">
        <v>227</v>
      </c>
    </row>
    <row r="3" spans="1:15" x14ac:dyDescent="0.25">
      <c r="A3" s="132"/>
      <c r="B3" s="133"/>
      <c r="C3" s="133"/>
      <c r="D3" s="133"/>
      <c r="E3" s="133"/>
      <c r="F3" s="133"/>
      <c r="G3" s="133"/>
      <c r="H3" s="133"/>
      <c r="I3" s="133"/>
      <c r="J3" s="133"/>
      <c r="K3" s="133"/>
      <c r="L3" s="133"/>
      <c r="M3" s="133"/>
      <c r="N3" s="133"/>
      <c r="O3" s="133"/>
    </row>
    <row r="4" spans="1:15" x14ac:dyDescent="0.25">
      <c r="A4" s="132"/>
      <c r="B4" s="133"/>
      <c r="C4" s="133"/>
      <c r="D4" s="133"/>
      <c r="E4" s="133"/>
      <c r="F4" s="133"/>
      <c r="G4" s="133"/>
      <c r="H4" s="133"/>
      <c r="I4" s="133"/>
      <c r="J4" s="133"/>
      <c r="K4" s="133"/>
      <c r="L4" s="133"/>
      <c r="M4" s="133"/>
      <c r="N4" s="133"/>
      <c r="O4" s="133"/>
    </row>
    <row r="5" spans="1:15" x14ac:dyDescent="0.25">
      <c r="A5" s="132"/>
      <c r="B5" s="133"/>
      <c r="C5" s="133"/>
      <c r="D5" s="133"/>
      <c r="E5" s="133"/>
      <c r="F5" s="133"/>
      <c r="G5" s="133"/>
      <c r="H5" s="133"/>
      <c r="I5" s="133"/>
      <c r="J5" s="133"/>
      <c r="K5" s="133"/>
      <c r="L5" s="133"/>
      <c r="M5" s="133"/>
      <c r="N5" s="133"/>
      <c r="O5" s="133"/>
    </row>
    <row r="6" spans="1:15" x14ac:dyDescent="0.25">
      <c r="A6" s="132"/>
      <c r="B6" s="133"/>
      <c r="C6" s="133"/>
      <c r="D6" s="133"/>
      <c r="E6" s="133"/>
      <c r="F6" s="133"/>
      <c r="G6" s="133"/>
      <c r="H6" s="133"/>
      <c r="I6" s="133"/>
      <c r="J6" s="133"/>
      <c r="K6" s="133"/>
      <c r="L6" s="133"/>
      <c r="M6" s="133"/>
      <c r="N6" s="133"/>
      <c r="O6" s="133"/>
    </row>
    <row r="7" spans="1:15" x14ac:dyDescent="0.25">
      <c r="A7" s="132"/>
      <c r="B7" s="133"/>
      <c r="C7" s="133"/>
      <c r="D7" s="133"/>
      <c r="E7" s="133"/>
      <c r="F7" s="133"/>
      <c r="G7" s="133"/>
      <c r="H7" s="133"/>
      <c r="I7" s="133"/>
      <c r="J7" s="133"/>
      <c r="K7" s="133"/>
      <c r="L7" s="133"/>
      <c r="M7" s="133"/>
      <c r="N7" s="133"/>
      <c r="O7" s="133"/>
    </row>
    <row r="8" spans="1:15" ht="17.25" thickBot="1" x14ac:dyDescent="0.3">
      <c r="A8" s="134"/>
      <c r="B8" s="135"/>
      <c r="C8" s="135"/>
      <c r="D8" s="135"/>
      <c r="E8" s="135"/>
      <c r="F8" s="135"/>
      <c r="G8" s="135"/>
      <c r="H8" s="135"/>
      <c r="I8" s="135"/>
      <c r="J8" s="135"/>
      <c r="K8" s="135"/>
      <c r="L8" s="135"/>
      <c r="M8" s="135"/>
      <c r="N8" s="135"/>
      <c r="O8" s="135"/>
    </row>
    <row r="9" spans="1:15" x14ac:dyDescent="0.25">
      <c r="A9" s="105" t="s">
        <v>952</v>
      </c>
      <c r="B9" s="105" t="s">
        <v>250</v>
      </c>
      <c r="D9" s="155"/>
      <c r="E9" s="155"/>
      <c r="F9" s="155"/>
      <c r="G9" s="155"/>
      <c r="H9" s="155"/>
      <c r="I9" s="155"/>
      <c r="J9" s="155"/>
      <c r="K9" s="155"/>
      <c r="L9" s="155"/>
      <c r="M9" s="155"/>
      <c r="N9" s="155"/>
      <c r="O9" s="155"/>
    </row>
    <row r="10" spans="1:15" x14ac:dyDescent="0.25">
      <c r="B10" s="137" t="s">
        <v>251</v>
      </c>
      <c r="C10" s="137"/>
      <c r="D10" s="155"/>
      <c r="E10" s="155"/>
      <c r="F10" s="155"/>
      <c r="G10" s="155"/>
      <c r="H10" s="155"/>
      <c r="I10" s="155"/>
      <c r="J10" s="155"/>
      <c r="K10" s="155"/>
      <c r="L10" s="155"/>
      <c r="M10" s="155"/>
      <c r="N10" s="155"/>
      <c r="O10" s="155"/>
    </row>
    <row r="11" spans="1:15" x14ac:dyDescent="0.25">
      <c r="B11" s="105" t="s">
        <v>1059</v>
      </c>
    </row>
  </sheetData>
  <phoneticPr fontId="3" type="noConversion"/>
  <pageMargins left="0.70866141732283472" right="0.70866141732283472" top="0.74803149606299213" bottom="0.74803149606299213" header="0.31496062992125984" footer="0.31496062992125984"/>
  <pageSetup paperSize="9" scale="85" orientation="landscape" r:id="rId1"/>
  <headerFooter>
    <oddHeader>&amp;A</oddHeader>
    <oddFooter>第 &amp;P 頁，共 &amp;N 頁</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view="pageBreakPreview" zoomScaleNormal="100" zoomScaleSheetLayoutView="100" workbookViewId="0">
      <selection activeCell="A9" sqref="A9:D10"/>
    </sheetView>
  </sheetViews>
  <sheetFormatPr defaultRowHeight="16.5" x14ac:dyDescent="0.25"/>
  <cols>
    <col min="1" max="7" width="9" style="105"/>
    <col min="8" max="8" width="10.875" style="105" customWidth="1"/>
    <col min="9" max="9" width="10.75" style="105" customWidth="1"/>
    <col min="10" max="10" width="11.625" style="105" customWidth="1"/>
    <col min="11" max="11" width="11.875" style="105" customWidth="1"/>
    <col min="12" max="13" width="9" style="105"/>
    <col min="14" max="14" width="11.625" style="105" customWidth="1"/>
    <col min="15" max="15" width="13.875" style="105" customWidth="1"/>
    <col min="16" max="16384" width="9" style="105"/>
  </cols>
  <sheetData>
    <row r="1" spans="1:15" ht="17.25" thickBot="1" x14ac:dyDescent="0.3">
      <c r="A1" s="105" t="s">
        <v>252</v>
      </c>
    </row>
    <row r="2" spans="1:15" s="137" customFormat="1" x14ac:dyDescent="0.25">
      <c r="A2" s="149" t="s">
        <v>942</v>
      </c>
      <c r="B2" s="150" t="s">
        <v>238</v>
      </c>
      <c r="C2" s="150" t="s">
        <v>239</v>
      </c>
      <c r="D2" s="150" t="s">
        <v>240</v>
      </c>
      <c r="E2" s="150" t="s">
        <v>241</v>
      </c>
      <c r="F2" s="150" t="s">
        <v>242</v>
      </c>
      <c r="G2" s="150" t="s">
        <v>253</v>
      </c>
      <c r="H2" s="150" t="s">
        <v>244</v>
      </c>
      <c r="I2" s="150" t="s">
        <v>245</v>
      </c>
      <c r="J2" s="150" t="s">
        <v>254</v>
      </c>
      <c r="K2" s="150" t="s">
        <v>255</v>
      </c>
      <c r="L2" s="150" t="s">
        <v>256</v>
      </c>
      <c r="M2" s="150" t="s">
        <v>249</v>
      </c>
      <c r="N2" s="150" t="s">
        <v>226</v>
      </c>
      <c r="O2" s="150" t="s">
        <v>227</v>
      </c>
    </row>
    <row r="3" spans="1:15" x14ac:dyDescent="0.25">
      <c r="A3" s="132"/>
      <c r="B3" s="133"/>
      <c r="C3" s="133"/>
      <c r="D3" s="133"/>
      <c r="E3" s="133"/>
      <c r="F3" s="133"/>
      <c r="G3" s="133"/>
      <c r="H3" s="133"/>
      <c r="I3" s="133"/>
      <c r="J3" s="133"/>
      <c r="K3" s="133"/>
      <c r="L3" s="133"/>
      <c r="M3" s="133"/>
      <c r="N3" s="133"/>
      <c r="O3" s="133"/>
    </row>
    <row r="4" spans="1:15" x14ac:dyDescent="0.25">
      <c r="A4" s="132"/>
      <c r="B4" s="133"/>
      <c r="C4" s="133"/>
      <c r="D4" s="133"/>
      <c r="E4" s="133"/>
      <c r="F4" s="133"/>
      <c r="G4" s="133"/>
      <c r="H4" s="133"/>
      <c r="I4" s="133"/>
      <c r="J4" s="133"/>
      <c r="K4" s="133"/>
      <c r="L4" s="133"/>
      <c r="M4" s="133"/>
      <c r="N4" s="133"/>
      <c r="O4" s="133"/>
    </row>
    <row r="5" spans="1:15" x14ac:dyDescent="0.25">
      <c r="A5" s="132"/>
      <c r="B5" s="133"/>
      <c r="C5" s="133"/>
      <c r="D5" s="133"/>
      <c r="E5" s="133"/>
      <c r="F5" s="133"/>
      <c r="G5" s="133"/>
      <c r="H5" s="133"/>
      <c r="I5" s="133"/>
      <c r="J5" s="133"/>
      <c r="K5" s="133"/>
      <c r="L5" s="133"/>
      <c r="M5" s="133"/>
      <c r="N5" s="133"/>
      <c r="O5" s="133"/>
    </row>
    <row r="6" spans="1:15" x14ac:dyDescent="0.25">
      <c r="A6" s="132"/>
      <c r="B6" s="133"/>
      <c r="C6" s="133"/>
      <c r="D6" s="133"/>
      <c r="E6" s="133"/>
      <c r="F6" s="133"/>
      <c r="G6" s="133"/>
      <c r="H6" s="133"/>
      <c r="I6" s="133"/>
      <c r="J6" s="133"/>
      <c r="K6" s="133"/>
      <c r="L6" s="133"/>
      <c r="M6" s="133"/>
      <c r="N6" s="133"/>
      <c r="O6" s="133"/>
    </row>
    <row r="7" spans="1:15" x14ac:dyDescent="0.25">
      <c r="A7" s="132"/>
      <c r="B7" s="133"/>
      <c r="C7" s="133"/>
      <c r="D7" s="133"/>
      <c r="E7" s="133"/>
      <c r="F7" s="133"/>
      <c r="G7" s="133"/>
      <c r="H7" s="133"/>
      <c r="I7" s="133"/>
      <c r="J7" s="133"/>
      <c r="K7" s="133"/>
      <c r="L7" s="133"/>
      <c r="M7" s="133"/>
      <c r="N7" s="133"/>
      <c r="O7" s="133"/>
    </row>
    <row r="8" spans="1:15" ht="17.25" thickBot="1" x14ac:dyDescent="0.3">
      <c r="A8" s="134"/>
      <c r="B8" s="135"/>
      <c r="C8" s="135"/>
      <c r="D8" s="135"/>
      <c r="E8" s="135"/>
      <c r="F8" s="135"/>
      <c r="G8" s="135"/>
      <c r="H8" s="135"/>
      <c r="I8" s="135"/>
      <c r="J8" s="135"/>
      <c r="K8" s="135"/>
      <c r="L8" s="135"/>
      <c r="M8" s="135"/>
      <c r="N8" s="135"/>
      <c r="O8" s="135"/>
    </row>
    <row r="9" spans="1:15" x14ac:dyDescent="0.25">
      <c r="A9" s="105" t="s">
        <v>952</v>
      </c>
      <c r="B9" s="105" t="s">
        <v>257</v>
      </c>
      <c r="D9" s="155"/>
      <c r="E9" s="155"/>
      <c r="F9" s="155"/>
      <c r="G9" s="155"/>
      <c r="H9" s="155"/>
      <c r="I9" s="155"/>
      <c r="J9" s="155"/>
      <c r="K9" s="155"/>
      <c r="L9" s="155"/>
      <c r="M9" s="155"/>
      <c r="N9" s="155"/>
      <c r="O9" s="155"/>
    </row>
    <row r="10" spans="1:15" x14ac:dyDescent="0.25">
      <c r="B10" s="137" t="s">
        <v>251</v>
      </c>
      <c r="C10" s="137"/>
      <c r="D10" s="155"/>
      <c r="E10" s="155"/>
      <c r="F10" s="155"/>
      <c r="G10" s="155"/>
      <c r="H10" s="155"/>
      <c r="I10" s="155"/>
      <c r="J10" s="155"/>
      <c r="K10" s="155"/>
      <c r="L10" s="155"/>
      <c r="M10" s="155"/>
      <c r="N10" s="155"/>
      <c r="O10" s="155"/>
    </row>
    <row r="11" spans="1:15" x14ac:dyDescent="0.25">
      <c r="B11" s="105" t="s">
        <v>1059</v>
      </c>
    </row>
  </sheetData>
  <phoneticPr fontId="3" type="noConversion"/>
  <pageMargins left="0.70866141732283472" right="0.70866141732283472" top="0.74803149606299213" bottom="0.74803149606299213" header="0.31496062992125984" footer="0.31496062992125984"/>
  <pageSetup paperSize="9" scale="86" orientation="landscape" r:id="rId1"/>
  <headerFooter>
    <oddHeader>&amp;A</oddHeader>
    <oddFooter>第 &amp;P 頁，共 &amp;N 頁</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view="pageBreakPreview" zoomScaleNormal="100" zoomScaleSheetLayoutView="100" workbookViewId="0">
      <selection activeCell="A9" sqref="A9:D10"/>
    </sheetView>
  </sheetViews>
  <sheetFormatPr defaultRowHeight="16.5" x14ac:dyDescent="0.25"/>
  <cols>
    <col min="1" max="1" width="14" style="105" customWidth="1"/>
    <col min="2" max="2" width="12.75" style="105" customWidth="1"/>
    <col min="3" max="3" width="9" style="105"/>
    <col min="4" max="4" width="12.625" style="105" customWidth="1"/>
    <col min="5" max="9" width="9" style="105"/>
    <col min="10" max="10" width="14.375" style="105" customWidth="1"/>
    <col min="11" max="11" width="9" style="105"/>
    <col min="12" max="12" width="11.875" style="105" customWidth="1"/>
    <col min="13" max="13" width="12.75" style="105" customWidth="1"/>
    <col min="14" max="14" width="15.625" style="105" customWidth="1"/>
    <col min="15" max="15" width="13.875" style="105" customWidth="1"/>
    <col min="16" max="16384" width="9" style="105"/>
  </cols>
  <sheetData>
    <row r="1" spans="1:15" ht="17.25" thickBot="1" x14ac:dyDescent="0.3">
      <c r="A1" s="105" t="s">
        <v>258</v>
      </c>
    </row>
    <row r="2" spans="1:15" s="137" customFormat="1" x14ac:dyDescent="0.25">
      <c r="A2" s="149" t="s">
        <v>259</v>
      </c>
      <c r="B2" s="150" t="s">
        <v>260</v>
      </c>
      <c r="C2" s="150" t="s">
        <v>220</v>
      </c>
      <c r="D2" s="150" t="s">
        <v>261</v>
      </c>
      <c r="E2" s="150" t="s">
        <v>262</v>
      </c>
      <c r="F2" s="150" t="s">
        <v>263</v>
      </c>
      <c r="G2" s="150" t="s">
        <v>221</v>
      </c>
      <c r="H2" s="150" t="s">
        <v>264</v>
      </c>
      <c r="I2" s="150" t="s">
        <v>265</v>
      </c>
      <c r="J2" s="150" t="s">
        <v>266</v>
      </c>
      <c r="K2" s="150" t="s">
        <v>267</v>
      </c>
      <c r="L2" s="150" t="s">
        <v>268</v>
      </c>
      <c r="M2" s="150" t="s">
        <v>269</v>
      </c>
      <c r="N2" s="150" t="s">
        <v>270</v>
      </c>
      <c r="O2" s="150" t="s">
        <v>271</v>
      </c>
    </row>
    <row r="3" spans="1:15" x14ac:dyDescent="0.25">
      <c r="A3" s="132"/>
      <c r="B3" s="133"/>
      <c r="C3" s="133"/>
      <c r="D3" s="133"/>
      <c r="E3" s="133"/>
      <c r="F3" s="133"/>
      <c r="G3" s="133"/>
      <c r="H3" s="133"/>
      <c r="I3" s="133"/>
      <c r="J3" s="133"/>
      <c r="K3" s="133"/>
      <c r="L3" s="133"/>
      <c r="M3" s="133"/>
      <c r="N3" s="133"/>
      <c r="O3" s="133"/>
    </row>
    <row r="4" spans="1:15" x14ac:dyDescent="0.25">
      <c r="A4" s="132"/>
      <c r="B4" s="133"/>
      <c r="C4" s="133"/>
      <c r="D4" s="133"/>
      <c r="E4" s="133"/>
      <c r="F4" s="133"/>
      <c r="G4" s="133"/>
      <c r="H4" s="133"/>
      <c r="I4" s="133"/>
      <c r="J4" s="133"/>
      <c r="K4" s="133"/>
      <c r="L4" s="133"/>
      <c r="M4" s="133"/>
      <c r="N4" s="133"/>
      <c r="O4" s="133"/>
    </row>
    <row r="5" spans="1:15" x14ac:dyDescent="0.25">
      <c r="A5" s="132"/>
      <c r="B5" s="133"/>
      <c r="C5" s="133"/>
      <c r="D5" s="133"/>
      <c r="E5" s="133"/>
      <c r="F5" s="133"/>
      <c r="G5" s="133"/>
      <c r="H5" s="133"/>
      <c r="I5" s="133"/>
      <c r="J5" s="133"/>
      <c r="K5" s="133"/>
      <c r="L5" s="133"/>
      <c r="M5" s="133"/>
      <c r="N5" s="133"/>
      <c r="O5" s="133"/>
    </row>
    <row r="6" spans="1:15" x14ac:dyDescent="0.25">
      <c r="A6" s="132"/>
      <c r="B6" s="133"/>
      <c r="C6" s="133"/>
      <c r="D6" s="133"/>
      <c r="E6" s="133"/>
      <c r="F6" s="133"/>
      <c r="G6" s="133"/>
      <c r="H6" s="133"/>
      <c r="I6" s="133"/>
      <c r="J6" s="133"/>
      <c r="K6" s="133"/>
      <c r="L6" s="133"/>
      <c r="M6" s="133"/>
      <c r="N6" s="133"/>
      <c r="O6" s="133"/>
    </row>
    <row r="7" spans="1:15" x14ac:dyDescent="0.25">
      <c r="A7" s="132"/>
      <c r="B7" s="133"/>
      <c r="C7" s="133"/>
      <c r="D7" s="133"/>
      <c r="E7" s="133"/>
      <c r="F7" s="133"/>
      <c r="G7" s="133"/>
      <c r="H7" s="133"/>
      <c r="I7" s="133"/>
      <c r="J7" s="133"/>
      <c r="K7" s="133"/>
      <c r="L7" s="133"/>
      <c r="M7" s="133"/>
      <c r="N7" s="133"/>
      <c r="O7" s="133"/>
    </row>
    <row r="8" spans="1:15" ht="17.25" thickBot="1" x14ac:dyDescent="0.3">
      <c r="A8" s="134"/>
      <c r="B8" s="135"/>
      <c r="C8" s="135"/>
      <c r="D8" s="135"/>
      <c r="E8" s="135"/>
      <c r="F8" s="135"/>
      <c r="G8" s="135"/>
      <c r="H8" s="135"/>
      <c r="I8" s="135"/>
      <c r="J8" s="135"/>
      <c r="K8" s="135"/>
      <c r="L8" s="135"/>
      <c r="M8" s="135"/>
      <c r="N8" s="135"/>
      <c r="O8" s="135"/>
    </row>
    <row r="9" spans="1:15" x14ac:dyDescent="0.25">
      <c r="A9" s="105" t="s">
        <v>952</v>
      </c>
      <c r="B9" s="105" t="s">
        <v>272</v>
      </c>
      <c r="D9" s="155"/>
      <c r="E9" s="155"/>
      <c r="F9" s="155"/>
      <c r="G9" s="155"/>
      <c r="H9" s="155"/>
      <c r="I9" s="155"/>
      <c r="J9" s="155"/>
      <c r="K9" s="155"/>
      <c r="L9" s="155"/>
      <c r="M9" s="155"/>
      <c r="N9" s="155"/>
      <c r="O9" s="155"/>
    </row>
  </sheetData>
  <phoneticPr fontId="3" type="noConversion"/>
  <pageMargins left="0.70866141732283472" right="0.70866141732283472" top="0.74803149606299213" bottom="0.74803149606299213" header="0.31496062992125984" footer="0.31496062992125984"/>
  <pageSetup paperSize="9" scale="76" orientation="landscape" r:id="rId1"/>
  <headerFooter>
    <oddHeader>&amp;A</oddHeader>
    <oddFooter>第 &amp;P 頁，共 &amp;N 頁</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Normal="100" zoomScaleSheetLayoutView="100" workbookViewId="0">
      <selection activeCell="A9" sqref="A9:D10"/>
    </sheetView>
  </sheetViews>
  <sheetFormatPr defaultRowHeight="16.5" x14ac:dyDescent="0.25"/>
  <cols>
    <col min="1" max="1" width="10.375" style="105" customWidth="1"/>
    <col min="2" max="8" width="9" style="105"/>
    <col min="9" max="9" width="14.25" style="105" customWidth="1"/>
    <col min="10" max="16384" width="9" style="105"/>
  </cols>
  <sheetData>
    <row r="1" spans="1:11" ht="17.25" thickBot="1" x14ac:dyDescent="0.3">
      <c r="A1" s="105" t="s">
        <v>273</v>
      </c>
    </row>
    <row r="2" spans="1:11" s="137" customFormat="1" ht="33" x14ac:dyDescent="0.25">
      <c r="A2" s="149" t="s">
        <v>218</v>
      </c>
      <c r="B2" s="150" t="s">
        <v>204</v>
      </c>
      <c r="C2" s="150" t="s">
        <v>219</v>
      </c>
      <c r="D2" s="150" t="s">
        <v>220</v>
      </c>
      <c r="E2" s="150" t="s">
        <v>221</v>
      </c>
      <c r="F2" s="150" t="s">
        <v>1049</v>
      </c>
      <c r="G2" s="150" t="s">
        <v>1070</v>
      </c>
      <c r="H2" s="150" t="s">
        <v>949</v>
      </c>
      <c r="I2" s="150" t="s">
        <v>222</v>
      </c>
      <c r="J2" s="150" t="s">
        <v>223</v>
      </c>
      <c r="K2" s="150" t="s">
        <v>274</v>
      </c>
    </row>
    <row r="3" spans="1:11" x14ac:dyDescent="0.25">
      <c r="A3" s="132"/>
      <c r="B3" s="133"/>
      <c r="C3" s="133"/>
      <c r="D3" s="133"/>
      <c r="E3" s="133"/>
      <c r="F3" s="133"/>
      <c r="G3" s="133"/>
      <c r="H3" s="133"/>
      <c r="I3" s="133"/>
      <c r="J3" s="133"/>
      <c r="K3" s="133"/>
    </row>
    <row r="4" spans="1:11" x14ac:dyDescent="0.25">
      <c r="A4" s="132"/>
      <c r="B4" s="133"/>
      <c r="C4" s="133"/>
      <c r="D4" s="133"/>
      <c r="E4" s="133"/>
      <c r="F4" s="133"/>
      <c r="G4" s="133"/>
      <c r="H4" s="133"/>
      <c r="I4" s="133"/>
      <c r="J4" s="133"/>
      <c r="K4" s="133"/>
    </row>
    <row r="5" spans="1:11" x14ac:dyDescent="0.25">
      <c r="A5" s="132"/>
      <c r="B5" s="133"/>
      <c r="C5" s="133"/>
      <c r="D5" s="133"/>
      <c r="E5" s="133"/>
      <c r="F5" s="133"/>
      <c r="G5" s="133"/>
      <c r="H5" s="133"/>
      <c r="I5" s="133"/>
      <c r="J5" s="133"/>
      <c r="K5" s="133"/>
    </row>
    <row r="6" spans="1:11" x14ac:dyDescent="0.25">
      <c r="A6" s="132"/>
      <c r="B6" s="133"/>
      <c r="C6" s="133"/>
      <c r="D6" s="133"/>
      <c r="E6" s="133"/>
      <c r="F6" s="133"/>
      <c r="G6" s="133"/>
      <c r="H6" s="133"/>
      <c r="I6" s="133"/>
      <c r="J6" s="133"/>
      <c r="K6" s="133"/>
    </row>
    <row r="7" spans="1:11" x14ac:dyDescent="0.25">
      <c r="A7" s="132"/>
      <c r="B7" s="133"/>
      <c r="C7" s="133"/>
      <c r="D7" s="133"/>
      <c r="E7" s="133"/>
      <c r="F7" s="133"/>
      <c r="G7" s="133"/>
      <c r="H7" s="133"/>
      <c r="I7" s="133"/>
      <c r="J7" s="133"/>
      <c r="K7" s="133"/>
    </row>
    <row r="8" spans="1:11" ht="17.25" thickBot="1" x14ac:dyDescent="0.3">
      <c r="A8" s="134"/>
      <c r="B8" s="135"/>
      <c r="C8" s="135"/>
      <c r="D8" s="135"/>
      <c r="E8" s="135"/>
      <c r="F8" s="135"/>
      <c r="G8" s="135"/>
      <c r="H8" s="135"/>
      <c r="I8" s="135"/>
      <c r="J8" s="135"/>
      <c r="K8" s="135"/>
    </row>
    <row r="9" spans="1:11" x14ac:dyDescent="0.25">
      <c r="A9" s="105" t="s">
        <v>952</v>
      </c>
      <c r="B9" s="105" t="s">
        <v>272</v>
      </c>
      <c r="D9" s="155"/>
      <c r="E9" s="155"/>
      <c r="F9" s="155"/>
      <c r="G9" s="155"/>
      <c r="H9" s="155"/>
      <c r="I9" s="155"/>
      <c r="J9" s="155"/>
      <c r="K9" s="155"/>
    </row>
  </sheetData>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D15" sqref="D15"/>
    </sheetView>
  </sheetViews>
  <sheetFormatPr defaultRowHeight="16.5" x14ac:dyDescent="0.25"/>
  <cols>
    <col min="1" max="1" width="15.875" style="105" customWidth="1"/>
    <col min="2" max="3" width="9" style="105"/>
    <col min="4" max="4" width="12.625" style="105" customWidth="1"/>
    <col min="5" max="16384" width="9" style="105"/>
  </cols>
  <sheetData>
    <row r="1" spans="1:10" ht="17.25" thickBot="1" x14ac:dyDescent="0.3">
      <c r="A1" s="534" t="s">
        <v>1541</v>
      </c>
      <c r="B1" s="535"/>
      <c r="C1" s="535"/>
      <c r="D1" s="535"/>
      <c r="E1" s="535"/>
      <c r="F1" s="535"/>
    </row>
    <row r="2" spans="1:10" s="137" customFormat="1" x14ac:dyDescent="0.25">
      <c r="A2" s="149" t="s">
        <v>942</v>
      </c>
      <c r="B2" s="150" t="s">
        <v>275</v>
      </c>
      <c r="C2" s="150" t="s">
        <v>218</v>
      </c>
      <c r="D2" s="150" t="s">
        <v>1542</v>
      </c>
      <c r="E2" s="150" t="s">
        <v>1540</v>
      </c>
      <c r="F2" s="150" t="s">
        <v>1539</v>
      </c>
      <c r="G2" s="150" t="s">
        <v>947</v>
      </c>
      <c r="H2" s="150" t="s">
        <v>944</v>
      </c>
      <c r="I2" s="150" t="s">
        <v>943</v>
      </c>
      <c r="J2" s="150" t="s">
        <v>276</v>
      </c>
    </row>
    <row r="3" spans="1:10" x14ac:dyDescent="0.25">
      <c r="A3" s="132"/>
      <c r="B3" s="133"/>
      <c r="C3" s="133"/>
      <c r="D3" s="133"/>
      <c r="E3" s="133"/>
      <c r="F3" s="133"/>
      <c r="G3" s="133"/>
      <c r="H3" s="133"/>
      <c r="I3" s="133"/>
      <c r="J3" s="133"/>
    </row>
    <row r="4" spans="1:10" x14ac:dyDescent="0.25">
      <c r="A4" s="132"/>
      <c r="B4" s="133"/>
      <c r="C4" s="133"/>
      <c r="D4" s="133"/>
      <c r="E4" s="133"/>
      <c r="F4" s="133"/>
      <c r="G4" s="133"/>
      <c r="H4" s="133"/>
      <c r="I4" s="133"/>
      <c r="J4" s="133"/>
    </row>
    <row r="5" spans="1:10" x14ac:dyDescent="0.25">
      <c r="A5" s="132"/>
      <c r="B5" s="133"/>
      <c r="C5" s="133"/>
      <c r="D5" s="133"/>
      <c r="E5" s="133"/>
      <c r="F5" s="133"/>
      <c r="G5" s="133"/>
      <c r="H5" s="133"/>
      <c r="I5" s="133"/>
      <c r="J5" s="133"/>
    </row>
    <row r="6" spans="1:10" x14ac:dyDescent="0.25">
      <c r="A6" s="132"/>
      <c r="B6" s="133"/>
      <c r="C6" s="133"/>
      <c r="D6" s="133"/>
      <c r="E6" s="133"/>
      <c r="F6" s="133"/>
      <c r="G6" s="133"/>
      <c r="H6" s="133"/>
      <c r="I6" s="133"/>
      <c r="J6" s="133"/>
    </row>
    <row r="7" spans="1:10" x14ac:dyDescent="0.25">
      <c r="A7" s="132"/>
      <c r="B7" s="133"/>
      <c r="C7" s="133"/>
      <c r="D7" s="133"/>
      <c r="E7" s="133"/>
      <c r="F7" s="133"/>
      <c r="G7" s="133"/>
      <c r="H7" s="133"/>
      <c r="I7" s="133"/>
      <c r="J7" s="133"/>
    </row>
    <row r="8" spans="1:10" ht="17.25" thickBot="1" x14ac:dyDescent="0.3">
      <c r="A8" s="134"/>
      <c r="B8" s="135"/>
      <c r="C8" s="135"/>
      <c r="D8" s="135"/>
      <c r="E8" s="135"/>
      <c r="F8" s="135"/>
      <c r="G8" s="135"/>
      <c r="H8" s="135"/>
      <c r="I8" s="135"/>
      <c r="J8" s="135"/>
    </row>
    <row r="9" spans="1:10" x14ac:dyDescent="0.25">
      <c r="A9" s="105" t="s">
        <v>952</v>
      </c>
      <c r="B9" s="266" t="s">
        <v>1545</v>
      </c>
      <c r="C9" s="367"/>
      <c r="D9" s="367"/>
      <c r="E9" s="155"/>
      <c r="F9" s="155"/>
      <c r="H9" s="155"/>
      <c r="I9" s="155"/>
      <c r="J9" s="155"/>
    </row>
    <row r="10" spans="1:10" x14ac:dyDescent="0.25">
      <c r="B10" s="587" t="s">
        <v>1543</v>
      </c>
      <c r="C10" s="587"/>
      <c r="D10" s="587"/>
    </row>
    <row r="11" spans="1:10" x14ac:dyDescent="0.25">
      <c r="B11" s="587" t="s">
        <v>1544</v>
      </c>
      <c r="C11" s="587"/>
      <c r="D11" s="587"/>
      <c r="G11" s="138"/>
    </row>
  </sheetData>
  <mergeCells count="3">
    <mergeCell ref="A1:F1"/>
    <mergeCell ref="B10:D10"/>
    <mergeCell ref="B11:D1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view="pageBreakPreview" topLeftCell="F1" zoomScaleNormal="100" zoomScaleSheetLayoutView="100" workbookViewId="0">
      <selection activeCell="U20" sqref="U20"/>
    </sheetView>
  </sheetViews>
  <sheetFormatPr defaultRowHeight="16.5" x14ac:dyDescent="0.25"/>
  <cols>
    <col min="1" max="1" width="13.5" style="105" customWidth="1"/>
    <col min="2" max="3" width="9" style="105"/>
    <col min="4" max="4" width="15" style="105" customWidth="1"/>
    <col min="5" max="5" width="14.125" style="105" customWidth="1"/>
    <col min="6" max="8" width="9" style="105"/>
    <col min="9" max="9" width="13.25" style="105" customWidth="1"/>
    <col min="10" max="10" width="12" style="105" customWidth="1"/>
    <col min="11" max="13" width="9" style="105"/>
    <col min="14" max="14" width="10.5" style="105" customWidth="1"/>
    <col min="15" max="16" width="9" style="105"/>
    <col min="17" max="17" width="14.625" style="105" customWidth="1"/>
    <col min="18" max="18" width="9" style="105"/>
    <col min="19" max="19" width="9.875" style="105" customWidth="1"/>
    <col min="20" max="20" width="11.875" style="105" customWidth="1"/>
    <col min="21" max="16384" width="9" style="105"/>
  </cols>
  <sheetData>
    <row r="1" spans="1:21" ht="17.25" thickBot="1" x14ac:dyDescent="0.3">
      <c r="A1" s="105" t="s">
        <v>278</v>
      </c>
    </row>
    <row r="2" spans="1:21" s="137" customFormat="1" ht="33" x14ac:dyDescent="0.25">
      <c r="A2" s="149" t="s">
        <v>279</v>
      </c>
      <c r="B2" s="150" t="s">
        <v>280</v>
      </c>
      <c r="C2" s="150" t="s">
        <v>942</v>
      </c>
      <c r="D2" s="150" t="s">
        <v>281</v>
      </c>
      <c r="E2" s="150" t="s">
        <v>282</v>
      </c>
      <c r="F2" s="150" t="s">
        <v>283</v>
      </c>
      <c r="G2" s="150" t="s">
        <v>284</v>
      </c>
      <c r="H2" s="150" t="s">
        <v>285</v>
      </c>
      <c r="I2" s="150" t="s">
        <v>286</v>
      </c>
      <c r="J2" s="150" t="s">
        <v>287</v>
      </c>
      <c r="K2" s="150" t="s">
        <v>288</v>
      </c>
      <c r="L2" s="150" t="s">
        <v>289</v>
      </c>
      <c r="M2" s="150" t="s">
        <v>290</v>
      </c>
      <c r="N2" s="150" t="s">
        <v>291</v>
      </c>
      <c r="O2" s="150" t="s">
        <v>292</v>
      </c>
      <c r="P2" s="150" t="s">
        <v>293</v>
      </c>
      <c r="Q2" s="150" t="s">
        <v>294</v>
      </c>
      <c r="R2" s="130" t="s">
        <v>295</v>
      </c>
      <c r="S2" s="130" t="s">
        <v>1546</v>
      </c>
      <c r="T2" s="130" t="s">
        <v>296</v>
      </c>
      <c r="U2" s="158" t="s">
        <v>297</v>
      </c>
    </row>
    <row r="3" spans="1:21" x14ac:dyDescent="0.25">
      <c r="A3" s="132"/>
      <c r="B3" s="133"/>
      <c r="C3" s="133"/>
      <c r="D3" s="133"/>
      <c r="E3" s="133"/>
      <c r="F3" s="133"/>
      <c r="G3" s="133"/>
      <c r="H3" s="133"/>
      <c r="I3" s="133"/>
      <c r="J3" s="133"/>
      <c r="K3" s="133"/>
      <c r="L3" s="133"/>
      <c r="M3" s="133"/>
      <c r="N3" s="133"/>
      <c r="O3" s="133"/>
      <c r="P3" s="133"/>
      <c r="Q3" s="133"/>
      <c r="R3" s="156"/>
      <c r="S3" s="156"/>
      <c r="T3" s="156"/>
      <c r="U3" s="200"/>
    </row>
    <row r="4" spans="1:21" x14ac:dyDescent="0.25">
      <c r="A4" s="132"/>
      <c r="B4" s="133"/>
      <c r="C4" s="133"/>
      <c r="D4" s="133"/>
      <c r="E4" s="133"/>
      <c r="F4" s="133"/>
      <c r="G4" s="133"/>
      <c r="H4" s="133"/>
      <c r="I4" s="133"/>
      <c r="J4" s="133"/>
      <c r="K4" s="133"/>
      <c r="L4" s="133"/>
      <c r="M4" s="133"/>
      <c r="N4" s="133"/>
      <c r="O4" s="133"/>
      <c r="P4" s="133"/>
      <c r="Q4" s="133"/>
      <c r="R4" s="156"/>
      <c r="S4" s="156"/>
      <c r="T4" s="156"/>
      <c r="U4" s="200"/>
    </row>
    <row r="5" spans="1:21" x14ac:dyDescent="0.25">
      <c r="A5" s="132"/>
      <c r="B5" s="133"/>
      <c r="C5" s="133"/>
      <c r="D5" s="133"/>
      <c r="E5" s="133"/>
      <c r="F5" s="133"/>
      <c r="G5" s="133"/>
      <c r="H5" s="133"/>
      <c r="I5" s="133"/>
      <c r="J5" s="133"/>
      <c r="K5" s="133"/>
      <c r="L5" s="133"/>
      <c r="M5" s="133"/>
      <c r="N5" s="133"/>
      <c r="O5" s="133"/>
      <c r="P5" s="133"/>
      <c r="Q5" s="133"/>
      <c r="R5" s="156"/>
      <c r="S5" s="156"/>
      <c r="T5" s="156"/>
      <c r="U5" s="200"/>
    </row>
    <row r="6" spans="1:21" x14ac:dyDescent="0.25">
      <c r="A6" s="132"/>
      <c r="B6" s="133"/>
      <c r="C6" s="133"/>
      <c r="D6" s="133"/>
      <c r="E6" s="133"/>
      <c r="F6" s="133"/>
      <c r="G6" s="133"/>
      <c r="H6" s="133"/>
      <c r="I6" s="133"/>
      <c r="J6" s="133"/>
      <c r="K6" s="133"/>
      <c r="L6" s="133"/>
      <c r="M6" s="133"/>
      <c r="N6" s="133"/>
      <c r="O6" s="133"/>
      <c r="P6" s="133"/>
      <c r="Q6" s="133"/>
      <c r="R6" s="156"/>
      <c r="S6" s="156"/>
      <c r="T6" s="156"/>
      <c r="U6" s="200"/>
    </row>
    <row r="7" spans="1:21" x14ac:dyDescent="0.25">
      <c r="A7" s="132"/>
      <c r="B7" s="133"/>
      <c r="C7" s="133"/>
      <c r="D7" s="133"/>
      <c r="E7" s="133"/>
      <c r="F7" s="133"/>
      <c r="G7" s="133"/>
      <c r="H7" s="133"/>
      <c r="I7" s="133"/>
      <c r="J7" s="133"/>
      <c r="K7" s="133"/>
      <c r="L7" s="133"/>
      <c r="M7" s="133"/>
      <c r="N7" s="133"/>
      <c r="O7" s="133"/>
      <c r="P7" s="133"/>
      <c r="Q7" s="133"/>
      <c r="R7" s="156"/>
      <c r="S7" s="156"/>
      <c r="T7" s="156"/>
      <c r="U7" s="200"/>
    </row>
    <row r="8" spans="1:21" ht="17.25" thickBot="1" x14ac:dyDescent="0.3">
      <c r="A8" s="134"/>
      <c r="B8" s="135"/>
      <c r="C8" s="135"/>
      <c r="D8" s="135"/>
      <c r="E8" s="135"/>
      <c r="F8" s="135"/>
      <c r="G8" s="135"/>
      <c r="H8" s="135"/>
      <c r="I8" s="135"/>
      <c r="J8" s="135"/>
      <c r="K8" s="135"/>
      <c r="L8" s="135"/>
      <c r="M8" s="135"/>
      <c r="N8" s="135"/>
      <c r="O8" s="135"/>
      <c r="P8" s="135"/>
      <c r="Q8" s="135"/>
      <c r="R8" s="135"/>
      <c r="S8" s="135"/>
      <c r="T8" s="135"/>
      <c r="U8" s="160"/>
    </row>
    <row r="9" spans="1:21" x14ac:dyDescent="0.25">
      <c r="A9" s="105" t="s">
        <v>952</v>
      </c>
      <c r="B9" s="105" t="s">
        <v>298</v>
      </c>
      <c r="C9" s="155"/>
      <c r="D9" s="155"/>
      <c r="F9" s="155"/>
      <c r="G9" s="155"/>
      <c r="H9" s="155"/>
      <c r="I9" s="155"/>
      <c r="J9" s="155"/>
      <c r="K9" s="155"/>
      <c r="L9" s="155"/>
      <c r="M9" s="155"/>
      <c r="N9" s="155"/>
      <c r="O9" s="155"/>
      <c r="P9" s="155"/>
      <c r="Q9" s="155"/>
    </row>
    <row r="10" spans="1:21" x14ac:dyDescent="0.25">
      <c r="B10" s="105" t="s">
        <v>277</v>
      </c>
    </row>
    <row r="11" spans="1:21" x14ac:dyDescent="0.25">
      <c r="E11" s="138"/>
    </row>
  </sheetData>
  <phoneticPr fontId="3" type="noConversion"/>
  <pageMargins left="0.70866141732283472" right="0.70866141732283472" top="0.74803149606299213" bottom="0.74803149606299213" header="0.31496062992125984" footer="0.31496062992125984"/>
  <pageSetup paperSize="9" scale="58" orientation="landscape" r:id="rId1"/>
  <headerFooter>
    <oddHeader>&amp;A</oddHeader>
    <oddFooter>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view="pageBreakPreview" zoomScaleNormal="100" zoomScaleSheetLayoutView="100" workbookViewId="0">
      <selection activeCell="H15" sqref="H15"/>
    </sheetView>
  </sheetViews>
  <sheetFormatPr defaultRowHeight="16.5" x14ac:dyDescent="0.25"/>
  <cols>
    <col min="1" max="1" width="12.75" style="105" customWidth="1"/>
    <col min="2" max="2" width="15.375" style="105" customWidth="1"/>
    <col min="3" max="3" width="13.625" style="105" customWidth="1"/>
    <col min="4" max="4" width="12.75" style="105" customWidth="1"/>
    <col min="5" max="5" width="12.875" style="105" customWidth="1"/>
    <col min="6" max="6" width="18" style="105" customWidth="1"/>
    <col min="7" max="7" width="20.125" style="105" customWidth="1"/>
    <col min="8" max="8" width="11.875" style="105" customWidth="1"/>
    <col min="9" max="9" width="17.375" style="105" customWidth="1"/>
    <col min="10" max="10" width="17.75" style="105" customWidth="1"/>
    <col min="11" max="11" width="16.25" style="105" bestFit="1" customWidth="1"/>
    <col min="12" max="13" width="11.5" style="105" customWidth="1"/>
    <col min="14" max="14" width="29.125" style="105" bestFit="1" customWidth="1"/>
    <col min="15" max="15" width="24.375" style="105" bestFit="1" customWidth="1"/>
    <col min="16" max="16" width="35.5" style="105" customWidth="1"/>
    <col min="17" max="17" width="24.25" style="105" customWidth="1"/>
    <col min="18" max="18" width="15" style="105" bestFit="1" customWidth="1"/>
    <col min="19" max="19" width="11.5" style="105" customWidth="1"/>
    <col min="20" max="20" width="22" style="105" customWidth="1"/>
    <col min="21" max="21" width="22.125" style="105" bestFit="1" customWidth="1"/>
    <col min="22" max="22" width="12.625" style="105" bestFit="1" customWidth="1"/>
    <col min="23" max="23" width="14.875" style="105" bestFit="1" customWidth="1"/>
    <col min="24" max="24" width="13.875" style="105" bestFit="1" customWidth="1"/>
    <col min="25" max="25" width="17.375" style="105" bestFit="1" customWidth="1"/>
    <col min="26" max="26" width="20.875" style="105" bestFit="1" customWidth="1"/>
    <col min="27" max="27" width="13.875" style="105" bestFit="1" customWidth="1"/>
    <col min="28" max="28" width="17.625" style="105" bestFit="1" customWidth="1"/>
    <col min="29" max="29" width="20.875" style="105" bestFit="1" customWidth="1"/>
    <col min="30" max="30" width="29.375" style="105" bestFit="1" customWidth="1"/>
    <col min="31" max="31" width="24.375" style="105" bestFit="1" customWidth="1"/>
    <col min="32" max="32" width="18.125" style="105" customWidth="1"/>
    <col min="33" max="33" width="18.75" style="105" customWidth="1"/>
    <col min="34" max="34" width="33.875" style="105" bestFit="1" customWidth="1"/>
    <col min="35" max="35" width="19.625" style="105" bestFit="1" customWidth="1"/>
    <col min="36" max="36" width="13.625" style="105" customWidth="1"/>
    <col min="37" max="37" width="8.125" style="105" bestFit="1" customWidth="1"/>
    <col min="38" max="16384" width="9" style="105"/>
  </cols>
  <sheetData>
    <row r="1" spans="1:37" x14ac:dyDescent="0.25">
      <c r="A1" s="522" t="s">
        <v>1605</v>
      </c>
      <c r="B1" s="523"/>
      <c r="C1" s="523"/>
      <c r="D1" s="523"/>
      <c r="E1" s="523"/>
      <c r="F1" s="523"/>
    </row>
    <row r="2" spans="1:37" s="131" customFormat="1" ht="18" x14ac:dyDescent="0.25">
      <c r="A2" s="294" t="s">
        <v>1206</v>
      </c>
      <c r="B2" s="294" t="s">
        <v>891</v>
      </c>
      <c r="C2" s="294" t="s">
        <v>889</v>
      </c>
      <c r="D2" s="294" t="s">
        <v>1207</v>
      </c>
      <c r="E2" s="294" t="s">
        <v>890</v>
      </c>
      <c r="F2" s="294" t="s">
        <v>1459</v>
      </c>
      <c r="G2" s="295" t="s">
        <v>1460</v>
      </c>
      <c r="H2" s="294" t="s">
        <v>1208</v>
      </c>
      <c r="I2" s="295" t="s">
        <v>1461</v>
      </c>
      <c r="J2" s="295" t="s">
        <v>1217</v>
      </c>
      <c r="K2" s="294" t="s">
        <v>1218</v>
      </c>
      <c r="L2" s="294" t="s">
        <v>1210</v>
      </c>
      <c r="M2" s="294" t="s">
        <v>1211</v>
      </c>
      <c r="N2" s="295" t="s">
        <v>1629</v>
      </c>
      <c r="O2" s="295" t="s">
        <v>1219</v>
      </c>
      <c r="P2" s="295" t="s">
        <v>1628</v>
      </c>
      <c r="Q2" s="295" t="s">
        <v>1231</v>
      </c>
      <c r="R2" s="295" t="s">
        <v>1220</v>
      </c>
      <c r="S2" s="295" t="s">
        <v>1221</v>
      </c>
      <c r="T2" s="295" t="s">
        <v>1222</v>
      </c>
      <c r="U2" s="295" t="s">
        <v>1223</v>
      </c>
      <c r="V2" s="294" t="s">
        <v>1212</v>
      </c>
      <c r="W2" s="294" t="s">
        <v>1224</v>
      </c>
      <c r="X2" s="295" t="s">
        <v>1225</v>
      </c>
      <c r="Y2" s="294" t="s">
        <v>1226</v>
      </c>
      <c r="Z2" s="294" t="s">
        <v>1227</v>
      </c>
      <c r="AA2" s="295" t="s">
        <v>1228</v>
      </c>
      <c r="AB2" s="295" t="s">
        <v>1229</v>
      </c>
      <c r="AC2" s="294" t="s">
        <v>1230</v>
      </c>
      <c r="AD2" s="295" t="s">
        <v>1491</v>
      </c>
      <c r="AE2" s="295" t="s">
        <v>1492</v>
      </c>
      <c r="AF2" s="295" t="s">
        <v>1493</v>
      </c>
      <c r="AG2" s="295" t="s">
        <v>1494</v>
      </c>
      <c r="AH2" s="294" t="s">
        <v>1213</v>
      </c>
      <c r="AI2" s="294" t="s">
        <v>1214</v>
      </c>
      <c r="AJ2" s="294" t="s">
        <v>1495</v>
      </c>
      <c r="AK2" s="294" t="s">
        <v>1216</v>
      </c>
    </row>
    <row r="3" spans="1:37" s="131" customFormat="1" x14ac:dyDescent="0.25">
      <c r="A3" s="13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row>
    <row r="4" spans="1:37" s="131" customFormat="1" x14ac:dyDescent="0.25">
      <c r="A4" s="13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row>
    <row r="5" spans="1:37" s="131" customFormat="1" x14ac:dyDescent="0.25">
      <c r="A5" s="132"/>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row>
    <row r="6" spans="1:37" s="131" customFormat="1" x14ac:dyDescent="0.25">
      <c r="A6" s="132"/>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row>
    <row r="7" spans="1:37" s="131" customFormat="1" x14ac:dyDescent="0.25">
      <c r="A7" s="132"/>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row>
    <row r="8" spans="1:37" ht="17.25" thickBot="1" x14ac:dyDescent="0.3">
      <c r="A8" s="134"/>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row>
    <row r="9" spans="1:37" x14ac:dyDescent="0.25">
      <c r="A9" s="136" t="s">
        <v>893</v>
      </c>
    </row>
    <row r="10" spans="1:37" x14ac:dyDescent="0.25">
      <c r="C10" s="137"/>
    </row>
    <row r="11" spans="1:37" x14ac:dyDescent="0.25">
      <c r="C11" s="137"/>
    </row>
    <row r="12" spans="1:37" x14ac:dyDescent="0.25">
      <c r="C12" s="138"/>
    </row>
  </sheetData>
  <mergeCells count="1">
    <mergeCell ref="A1:F1"/>
  </mergeCells>
  <phoneticPr fontId="3" type="noConversion"/>
  <pageMargins left="0.70866141732283472" right="0.70866141732283472" top="0.74803149606299213" bottom="0.74803149606299213" header="0.31496062992125984" footer="0.31496062992125984"/>
  <pageSetup paperSize="9" fitToHeight="0" orientation="landscape" r:id="rId1"/>
  <headerFooter>
    <oddHeader>&amp;A</oddHeader>
    <oddFooter>第 &amp;P 頁，共 &amp;N 頁</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view="pageBreakPreview" zoomScaleNormal="100" zoomScaleSheetLayoutView="100" workbookViewId="0">
      <selection activeCell="F6" sqref="F6"/>
    </sheetView>
  </sheetViews>
  <sheetFormatPr defaultRowHeight="16.5" x14ac:dyDescent="0.25"/>
  <cols>
    <col min="1" max="16384" width="9" style="105"/>
  </cols>
  <sheetData>
    <row r="1" spans="1:18" ht="17.25" thickBot="1" x14ac:dyDescent="0.3">
      <c r="A1" s="534" t="s">
        <v>299</v>
      </c>
      <c r="B1" s="535"/>
      <c r="C1" s="535"/>
      <c r="D1" s="535"/>
    </row>
    <row r="2" spans="1:18" s="137" customFormat="1" ht="49.5" x14ac:dyDescent="0.25">
      <c r="A2" s="149" t="s">
        <v>1044</v>
      </c>
      <c r="B2" s="150" t="s">
        <v>1045</v>
      </c>
      <c r="C2" s="150" t="s">
        <v>1046</v>
      </c>
      <c r="D2" s="150" t="s">
        <v>942</v>
      </c>
      <c r="E2" s="150" t="s">
        <v>960</v>
      </c>
      <c r="F2" s="150" t="s">
        <v>1047</v>
      </c>
      <c r="G2" s="150" t="s">
        <v>1048</v>
      </c>
      <c r="H2" s="150" t="s">
        <v>944</v>
      </c>
      <c r="I2" s="150" t="s">
        <v>1049</v>
      </c>
      <c r="J2" s="150" t="s">
        <v>948</v>
      </c>
      <c r="K2" s="150" t="s">
        <v>949</v>
      </c>
      <c r="L2" s="150" t="s">
        <v>1050</v>
      </c>
      <c r="M2" s="150" t="s">
        <v>1051</v>
      </c>
      <c r="N2" s="150" t="s">
        <v>1052</v>
      </c>
      <c r="O2" s="150" t="s">
        <v>1053</v>
      </c>
      <c r="P2" s="150" t="s">
        <v>1054</v>
      </c>
      <c r="Q2" s="150" t="s">
        <v>1055</v>
      </c>
      <c r="R2" s="150" t="s">
        <v>1056</v>
      </c>
    </row>
    <row r="3" spans="1:18" x14ac:dyDescent="0.25">
      <c r="A3" s="132"/>
      <c r="B3" s="133"/>
      <c r="C3" s="133"/>
      <c r="D3" s="133"/>
      <c r="E3" s="133"/>
      <c r="F3" s="133"/>
      <c r="G3" s="133"/>
      <c r="H3" s="133"/>
      <c r="I3" s="133"/>
      <c r="J3" s="133"/>
      <c r="K3" s="133"/>
      <c r="L3" s="133"/>
      <c r="M3" s="133"/>
      <c r="N3" s="133"/>
      <c r="O3" s="133"/>
      <c r="P3" s="133"/>
      <c r="Q3" s="133"/>
      <c r="R3" s="133"/>
    </row>
    <row r="4" spans="1:18" x14ac:dyDescent="0.25">
      <c r="A4" s="132"/>
      <c r="B4" s="133"/>
      <c r="C4" s="133"/>
      <c r="D4" s="133"/>
      <c r="E4" s="133"/>
      <c r="F4" s="133"/>
      <c r="G4" s="133"/>
      <c r="H4" s="133"/>
      <c r="I4" s="133"/>
      <c r="J4" s="133"/>
      <c r="K4" s="133"/>
      <c r="L4" s="133"/>
      <c r="M4" s="133"/>
      <c r="N4" s="133"/>
      <c r="O4" s="133"/>
      <c r="P4" s="133"/>
      <c r="Q4" s="133"/>
      <c r="R4" s="133"/>
    </row>
    <row r="5" spans="1:18" x14ac:dyDescent="0.25">
      <c r="A5" s="132"/>
      <c r="B5" s="133"/>
      <c r="C5" s="133"/>
      <c r="D5" s="133"/>
      <c r="E5" s="133"/>
      <c r="F5" s="133"/>
      <c r="G5" s="133"/>
      <c r="H5" s="133"/>
      <c r="I5" s="133"/>
      <c r="J5" s="133"/>
      <c r="K5" s="133"/>
      <c r="L5" s="133"/>
      <c r="M5" s="133"/>
      <c r="N5" s="133"/>
      <c r="O5" s="133"/>
      <c r="P5" s="133"/>
      <c r="Q5" s="133"/>
      <c r="R5" s="133"/>
    </row>
    <row r="6" spans="1:18" x14ac:dyDescent="0.25">
      <c r="A6" s="132"/>
      <c r="B6" s="133"/>
      <c r="C6" s="133"/>
      <c r="D6" s="133"/>
      <c r="E6" s="133"/>
      <c r="F6" s="133"/>
      <c r="G6" s="133"/>
      <c r="H6" s="133"/>
      <c r="I6" s="133"/>
      <c r="J6" s="133"/>
      <c r="K6" s="133"/>
      <c r="L6" s="133"/>
      <c r="M6" s="133"/>
      <c r="N6" s="133"/>
      <c r="O6" s="133"/>
      <c r="P6" s="133"/>
      <c r="Q6" s="133"/>
      <c r="R6" s="133"/>
    </row>
    <row r="7" spans="1:18" x14ac:dyDescent="0.25">
      <c r="A7" s="132"/>
      <c r="B7" s="133"/>
      <c r="C7" s="133"/>
      <c r="D7" s="133"/>
      <c r="E7" s="133"/>
      <c r="F7" s="133"/>
      <c r="G7" s="133"/>
      <c r="H7" s="133"/>
      <c r="I7" s="133"/>
      <c r="J7" s="133"/>
      <c r="K7" s="133"/>
      <c r="L7" s="133"/>
      <c r="M7" s="133"/>
      <c r="N7" s="133"/>
      <c r="O7" s="133"/>
      <c r="P7" s="133"/>
      <c r="Q7" s="133"/>
      <c r="R7" s="133"/>
    </row>
    <row r="8" spans="1:18" ht="17.25" thickBot="1" x14ac:dyDescent="0.3">
      <c r="A8" s="134"/>
      <c r="B8" s="135"/>
      <c r="C8" s="135"/>
      <c r="D8" s="135"/>
      <c r="E8" s="135"/>
      <c r="F8" s="135"/>
      <c r="G8" s="135"/>
      <c r="H8" s="135"/>
      <c r="I8" s="135"/>
      <c r="J8" s="135"/>
      <c r="K8" s="135"/>
      <c r="L8" s="135"/>
      <c r="M8" s="135"/>
      <c r="N8" s="135"/>
      <c r="O8" s="135"/>
      <c r="P8" s="135"/>
      <c r="Q8" s="135"/>
      <c r="R8" s="135"/>
    </row>
    <row r="9" spans="1:18" x14ac:dyDescent="0.25">
      <c r="A9" s="105" t="s">
        <v>952</v>
      </c>
      <c r="B9" s="105" t="s">
        <v>1057</v>
      </c>
      <c r="D9" s="155"/>
      <c r="E9" s="155"/>
      <c r="F9" s="155"/>
      <c r="G9" s="155"/>
      <c r="H9" s="155"/>
      <c r="I9" s="155"/>
      <c r="J9" s="155"/>
      <c r="K9" s="155"/>
      <c r="L9" s="155"/>
      <c r="M9" s="155"/>
      <c r="N9" s="155"/>
      <c r="O9" s="155"/>
      <c r="P9" s="155"/>
      <c r="Q9" s="155"/>
      <c r="R9" s="155"/>
    </row>
    <row r="10" spans="1:18" x14ac:dyDescent="0.25">
      <c r="B10" s="137" t="s">
        <v>1058</v>
      </c>
      <c r="C10" s="137"/>
      <c r="D10" s="155"/>
      <c r="E10" s="155"/>
      <c r="F10" s="155"/>
      <c r="G10" s="155"/>
      <c r="H10" s="155"/>
      <c r="I10" s="155"/>
      <c r="J10" s="155"/>
      <c r="K10" s="155"/>
      <c r="L10" s="155"/>
      <c r="M10" s="155"/>
      <c r="N10" s="155"/>
      <c r="O10" s="155"/>
      <c r="P10" s="155"/>
      <c r="Q10" s="155"/>
      <c r="R10" s="155"/>
    </row>
    <row r="11" spans="1:18" x14ac:dyDescent="0.25">
      <c r="B11" s="105" t="s">
        <v>1059</v>
      </c>
    </row>
    <row r="12" spans="1:18" x14ac:dyDescent="0.25">
      <c r="B12" s="137" t="s">
        <v>1060</v>
      </c>
      <c r="C12" s="137"/>
    </row>
    <row r="13" spans="1:18" x14ac:dyDescent="0.25">
      <c r="B13" s="137" t="s">
        <v>1061</v>
      </c>
      <c r="C13" s="137"/>
    </row>
    <row r="14" spans="1:18" x14ac:dyDescent="0.25">
      <c r="B14" s="138" t="s">
        <v>1062</v>
      </c>
      <c r="C14" s="138"/>
    </row>
    <row r="15" spans="1:18" x14ac:dyDescent="0.25">
      <c r="B15" s="178" t="s">
        <v>1063</v>
      </c>
      <c r="C15" s="138"/>
    </row>
  </sheetData>
  <mergeCells count="1">
    <mergeCell ref="A1:D1"/>
  </mergeCells>
  <phoneticPr fontId="3" type="noConversion"/>
  <pageMargins left="0.70866141732283472" right="0.70866141732283472" top="0.74803149606299213" bottom="0.74803149606299213" header="0.31496062992125984" footer="0.31496062992125984"/>
  <pageSetup paperSize="9" scale="80" orientation="landscape" r:id="rId1"/>
  <headerFooter>
    <oddHeader>&amp;A</oddHeader>
    <oddFooter>第 &amp;P 頁，共 &amp;N 頁</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view="pageBreakPreview" zoomScaleNormal="100" zoomScaleSheetLayoutView="100" workbookViewId="0">
      <selection activeCell="N3" sqref="N3"/>
    </sheetView>
  </sheetViews>
  <sheetFormatPr defaultRowHeight="16.5" x14ac:dyDescent="0.25"/>
  <cols>
    <col min="1" max="1" width="14.125" style="105" customWidth="1"/>
    <col min="2" max="2" width="13.75" style="105" customWidth="1"/>
    <col min="3" max="3" width="11.5" style="105" customWidth="1"/>
    <col min="4" max="4" width="17.375" style="105" customWidth="1"/>
    <col min="5" max="8" width="9" style="105"/>
    <col min="9" max="9" width="16.125" style="105" customWidth="1"/>
    <col min="10" max="10" width="15.375" style="105" customWidth="1"/>
    <col min="11" max="11" width="15" style="105" customWidth="1"/>
    <col min="12" max="13" width="9" style="105"/>
    <col min="14" max="14" width="11.375" style="105" customWidth="1"/>
    <col min="15" max="15" width="10.5" style="105" customWidth="1"/>
    <col min="16" max="16" width="13.5" style="105" customWidth="1"/>
    <col min="17" max="17" width="16.75" style="105" customWidth="1"/>
    <col min="18" max="18" width="16.375" style="105" customWidth="1"/>
    <col min="19" max="19" width="13.375" style="105" customWidth="1"/>
    <col min="20" max="20" width="12.125" style="105" customWidth="1"/>
    <col min="21" max="21" width="17.375" style="105" customWidth="1"/>
    <col min="22" max="16384" width="9" style="105"/>
  </cols>
  <sheetData>
    <row r="1" spans="1:21" ht="17.25" thickBot="1" x14ac:dyDescent="0.3">
      <c r="A1" s="534" t="s">
        <v>300</v>
      </c>
      <c r="B1" s="535"/>
      <c r="C1" s="535"/>
      <c r="D1" s="535"/>
    </row>
    <row r="2" spans="1:21" s="137" customFormat="1" ht="33" x14ac:dyDescent="0.25">
      <c r="A2" s="149" t="s">
        <v>301</v>
      </c>
      <c r="B2" s="243" t="s">
        <v>302</v>
      </c>
      <c r="C2" s="243" t="s">
        <v>303</v>
      </c>
      <c r="D2" s="150" t="s">
        <v>304</v>
      </c>
      <c r="E2" s="150" t="s">
        <v>305</v>
      </c>
      <c r="F2" s="150" t="s">
        <v>306</v>
      </c>
      <c r="G2" s="150" t="s">
        <v>307</v>
      </c>
      <c r="H2" s="150" t="s">
        <v>308</v>
      </c>
      <c r="I2" s="150" t="s">
        <v>309</v>
      </c>
      <c r="J2" s="150" t="s">
        <v>310</v>
      </c>
      <c r="K2" s="150" t="s">
        <v>311</v>
      </c>
      <c r="L2" s="150" t="s">
        <v>312</v>
      </c>
      <c r="M2" s="150" t="s">
        <v>313</v>
      </c>
      <c r="N2" s="150" t="s">
        <v>314</v>
      </c>
      <c r="O2" s="150" t="s">
        <v>315</v>
      </c>
      <c r="P2" s="150" t="s">
        <v>316</v>
      </c>
      <c r="Q2" s="150" t="s">
        <v>317</v>
      </c>
      <c r="R2" s="150" t="s">
        <v>318</v>
      </c>
      <c r="S2" s="244" t="s">
        <v>319</v>
      </c>
      <c r="T2" s="244" t="s">
        <v>320</v>
      </c>
      <c r="U2" s="245" t="s">
        <v>321</v>
      </c>
    </row>
    <row r="3" spans="1:21" x14ac:dyDescent="0.25">
      <c r="A3" s="132"/>
      <c r="B3" s="154"/>
      <c r="C3" s="154"/>
      <c r="D3" s="133"/>
      <c r="E3" s="133"/>
      <c r="F3" s="133"/>
      <c r="G3" s="133"/>
      <c r="H3" s="133"/>
      <c r="I3" s="133"/>
      <c r="J3" s="133"/>
      <c r="K3" s="133"/>
      <c r="L3" s="133"/>
      <c r="M3" s="133"/>
      <c r="N3" s="133"/>
      <c r="O3" s="133"/>
      <c r="P3" s="133"/>
      <c r="Q3" s="133"/>
      <c r="R3" s="133"/>
      <c r="S3" s="156"/>
      <c r="T3" s="156"/>
      <c r="U3" s="200"/>
    </row>
    <row r="4" spans="1:21" x14ac:dyDescent="0.25">
      <c r="A4" s="132"/>
      <c r="B4" s="154"/>
      <c r="C4" s="154"/>
      <c r="D4" s="133"/>
      <c r="E4" s="133"/>
      <c r="F4" s="133"/>
      <c r="G4" s="133"/>
      <c r="H4" s="133"/>
      <c r="I4" s="133"/>
      <c r="J4" s="133"/>
      <c r="K4" s="133"/>
      <c r="L4" s="133"/>
      <c r="M4" s="133"/>
      <c r="N4" s="133"/>
      <c r="O4" s="133"/>
      <c r="P4" s="133"/>
      <c r="Q4" s="133"/>
      <c r="R4" s="133"/>
      <c r="S4" s="156"/>
      <c r="T4" s="156"/>
      <c r="U4" s="200"/>
    </row>
    <row r="5" spans="1:21" x14ac:dyDescent="0.25">
      <c r="A5" s="132"/>
      <c r="B5" s="154"/>
      <c r="C5" s="154"/>
      <c r="D5" s="133"/>
      <c r="E5" s="133"/>
      <c r="F5" s="133"/>
      <c r="G5" s="133"/>
      <c r="H5" s="133"/>
      <c r="I5" s="133"/>
      <c r="J5" s="133"/>
      <c r="K5" s="133"/>
      <c r="L5" s="133"/>
      <c r="M5" s="133"/>
      <c r="N5" s="133"/>
      <c r="O5" s="133"/>
      <c r="P5" s="133"/>
      <c r="Q5" s="133"/>
      <c r="R5" s="133"/>
      <c r="S5" s="156"/>
      <c r="T5" s="156"/>
      <c r="U5" s="200"/>
    </row>
    <row r="6" spans="1:21" x14ac:dyDescent="0.25">
      <c r="A6" s="132"/>
      <c r="B6" s="154"/>
      <c r="C6" s="154"/>
      <c r="D6" s="133"/>
      <c r="E6" s="133"/>
      <c r="F6" s="133"/>
      <c r="G6" s="133"/>
      <c r="H6" s="133"/>
      <c r="I6" s="133"/>
      <c r="J6" s="133"/>
      <c r="K6" s="133"/>
      <c r="L6" s="133"/>
      <c r="M6" s="133"/>
      <c r="N6" s="133"/>
      <c r="O6" s="133"/>
      <c r="P6" s="133"/>
      <c r="Q6" s="133"/>
      <c r="R6" s="133"/>
      <c r="S6" s="156"/>
      <c r="T6" s="156"/>
      <c r="U6" s="200"/>
    </row>
    <row r="7" spans="1:21" x14ac:dyDescent="0.25">
      <c r="A7" s="132"/>
      <c r="B7" s="154"/>
      <c r="C7" s="154"/>
      <c r="D7" s="133"/>
      <c r="E7" s="133"/>
      <c r="F7" s="133"/>
      <c r="G7" s="133"/>
      <c r="H7" s="133"/>
      <c r="I7" s="133"/>
      <c r="J7" s="133"/>
      <c r="K7" s="133"/>
      <c r="L7" s="133"/>
      <c r="M7" s="133"/>
      <c r="N7" s="133"/>
      <c r="O7" s="133"/>
      <c r="P7" s="133"/>
      <c r="Q7" s="133"/>
      <c r="R7" s="133"/>
      <c r="S7" s="156"/>
      <c r="T7" s="156"/>
      <c r="U7" s="200"/>
    </row>
    <row r="8" spans="1:21" ht="17.25" thickBot="1" x14ac:dyDescent="0.3">
      <c r="A8" s="134"/>
      <c r="B8" s="135"/>
      <c r="C8" s="135"/>
      <c r="D8" s="135"/>
      <c r="E8" s="135"/>
      <c r="F8" s="135"/>
      <c r="G8" s="135"/>
      <c r="H8" s="135"/>
      <c r="I8" s="135"/>
      <c r="J8" s="135"/>
      <c r="K8" s="135"/>
      <c r="L8" s="135"/>
      <c r="M8" s="135"/>
      <c r="N8" s="135"/>
      <c r="O8" s="135"/>
      <c r="P8" s="135"/>
      <c r="Q8" s="135"/>
      <c r="R8" s="135"/>
      <c r="S8" s="135"/>
      <c r="T8" s="135"/>
      <c r="U8" s="160"/>
    </row>
    <row r="9" spans="1:21" x14ac:dyDescent="0.25">
      <c r="A9" s="105" t="s">
        <v>322</v>
      </c>
      <c r="B9" s="105" t="s">
        <v>323</v>
      </c>
      <c r="D9" s="155"/>
      <c r="E9" s="155"/>
      <c r="G9" s="155"/>
      <c r="H9" s="155"/>
      <c r="I9" s="155"/>
      <c r="J9" s="155"/>
      <c r="K9" s="155"/>
      <c r="L9" s="155"/>
      <c r="M9" s="155"/>
      <c r="N9" s="155"/>
      <c r="O9" s="155"/>
      <c r="P9" s="155"/>
      <c r="Q9" s="155"/>
      <c r="R9" s="155"/>
    </row>
    <row r="10" spans="1:21" x14ac:dyDescent="0.25">
      <c r="B10" s="105" t="s">
        <v>324</v>
      </c>
      <c r="D10" s="155"/>
      <c r="E10" s="155"/>
      <c r="G10" s="155"/>
      <c r="H10" s="155"/>
      <c r="I10" s="155"/>
      <c r="J10" s="155"/>
      <c r="K10" s="155"/>
      <c r="L10" s="155"/>
      <c r="M10" s="155"/>
      <c r="N10" s="155"/>
      <c r="O10" s="155"/>
      <c r="P10" s="155"/>
      <c r="Q10" s="155"/>
      <c r="R10" s="155"/>
    </row>
    <row r="11" spans="1:21" x14ac:dyDescent="0.25">
      <c r="B11" s="105" t="s">
        <v>325</v>
      </c>
    </row>
    <row r="12" spans="1:21" x14ac:dyDescent="0.25">
      <c r="B12" s="137" t="s">
        <v>326</v>
      </c>
      <c r="F12" s="137"/>
    </row>
  </sheetData>
  <mergeCells count="1">
    <mergeCell ref="A1:D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view="pageBreakPreview" zoomScaleNormal="100" zoomScaleSheetLayoutView="100" workbookViewId="0">
      <selection activeCell="E4" sqref="E4"/>
    </sheetView>
  </sheetViews>
  <sheetFormatPr defaultRowHeight="16.5" x14ac:dyDescent="0.25"/>
  <cols>
    <col min="1" max="2" width="9" style="105"/>
    <col min="3" max="3" width="12.125" style="105" customWidth="1"/>
    <col min="4" max="4" width="9" style="105"/>
    <col min="5" max="5" width="11.25" style="105" customWidth="1"/>
    <col min="6" max="16384" width="9" style="105"/>
  </cols>
  <sheetData>
    <row r="1" spans="1:18" ht="17.25" thickBot="1" x14ac:dyDescent="0.3">
      <c r="A1" s="534" t="s">
        <v>327</v>
      </c>
      <c r="B1" s="535"/>
      <c r="C1" s="535"/>
      <c r="D1" s="535"/>
      <c r="E1" s="535"/>
    </row>
    <row r="2" spans="1:18" s="137" customFormat="1" ht="33" x14ac:dyDescent="0.25">
      <c r="A2" s="149" t="s">
        <v>1044</v>
      </c>
      <c r="B2" s="150" t="s">
        <v>1045</v>
      </c>
      <c r="C2" s="150" t="s">
        <v>1046</v>
      </c>
      <c r="D2" s="150" t="s">
        <v>942</v>
      </c>
      <c r="E2" s="150" t="s">
        <v>960</v>
      </c>
      <c r="F2" s="150" t="s">
        <v>1047</v>
      </c>
      <c r="G2" s="150" t="s">
        <v>1048</v>
      </c>
      <c r="H2" s="150" t="s">
        <v>944</v>
      </c>
      <c r="I2" s="150" t="s">
        <v>1049</v>
      </c>
      <c r="J2" s="150" t="s">
        <v>948</v>
      </c>
      <c r="K2" s="150" t="s">
        <v>949</v>
      </c>
      <c r="L2" s="150" t="s">
        <v>1050</v>
      </c>
      <c r="M2" s="150" t="s">
        <v>1051</v>
      </c>
      <c r="N2" s="150" t="s">
        <v>1052</v>
      </c>
      <c r="O2" s="150" t="s">
        <v>1053</v>
      </c>
      <c r="P2" s="150" t="s">
        <v>1054</v>
      </c>
      <c r="Q2" s="150" t="s">
        <v>1055</v>
      </c>
      <c r="R2" s="150" t="s">
        <v>1056</v>
      </c>
    </row>
    <row r="3" spans="1:18" x14ac:dyDescent="0.25">
      <c r="A3" s="132"/>
      <c r="B3" s="133"/>
      <c r="C3" s="133"/>
      <c r="D3" s="133"/>
      <c r="E3" s="133"/>
      <c r="F3" s="133"/>
      <c r="G3" s="133"/>
      <c r="H3" s="133"/>
      <c r="I3" s="133"/>
      <c r="J3" s="133"/>
      <c r="K3" s="133"/>
      <c r="L3" s="133"/>
      <c r="M3" s="133"/>
      <c r="N3" s="133"/>
      <c r="O3" s="133"/>
      <c r="P3" s="133"/>
      <c r="Q3" s="133"/>
      <c r="R3" s="133"/>
    </row>
    <row r="4" spans="1:18" x14ac:dyDescent="0.25">
      <c r="A4" s="132"/>
      <c r="B4" s="133"/>
      <c r="C4" s="133"/>
      <c r="D4" s="133"/>
      <c r="E4" s="133"/>
      <c r="F4" s="133"/>
      <c r="G4" s="133"/>
      <c r="H4" s="133"/>
      <c r="I4" s="133"/>
      <c r="J4" s="133"/>
      <c r="K4" s="133"/>
      <c r="L4" s="133"/>
      <c r="M4" s="133"/>
      <c r="N4" s="133"/>
      <c r="O4" s="133"/>
      <c r="P4" s="133"/>
      <c r="Q4" s="133"/>
      <c r="R4" s="133"/>
    </row>
    <row r="5" spans="1:18" x14ac:dyDescent="0.25">
      <c r="A5" s="132"/>
      <c r="B5" s="133"/>
      <c r="C5" s="133"/>
      <c r="D5" s="133"/>
      <c r="E5" s="133"/>
      <c r="F5" s="133"/>
      <c r="G5" s="133"/>
      <c r="H5" s="133"/>
      <c r="I5" s="133"/>
      <c r="J5" s="133"/>
      <c r="K5" s="133"/>
      <c r="L5" s="133"/>
      <c r="M5" s="133"/>
      <c r="N5" s="133"/>
      <c r="O5" s="133"/>
      <c r="P5" s="133"/>
      <c r="Q5" s="133"/>
      <c r="R5" s="133"/>
    </row>
    <row r="6" spans="1:18" x14ac:dyDescent="0.25">
      <c r="A6" s="132"/>
      <c r="B6" s="133"/>
      <c r="C6" s="133"/>
      <c r="D6" s="133"/>
      <c r="E6" s="133"/>
      <c r="F6" s="133"/>
      <c r="G6" s="133"/>
      <c r="H6" s="133"/>
      <c r="I6" s="133"/>
      <c r="J6" s="133"/>
      <c r="K6" s="133"/>
      <c r="L6" s="133"/>
      <c r="M6" s="133"/>
      <c r="N6" s="133"/>
      <c r="O6" s="133"/>
      <c r="P6" s="133"/>
      <c r="Q6" s="133"/>
      <c r="R6" s="133"/>
    </row>
    <row r="7" spans="1:18" x14ac:dyDescent="0.25">
      <c r="A7" s="132"/>
      <c r="B7" s="133"/>
      <c r="C7" s="133"/>
      <c r="D7" s="133"/>
      <c r="E7" s="133"/>
      <c r="F7" s="133"/>
      <c r="G7" s="133"/>
      <c r="H7" s="133"/>
      <c r="I7" s="133"/>
      <c r="J7" s="133"/>
      <c r="K7" s="133"/>
      <c r="L7" s="133"/>
      <c r="M7" s="133"/>
      <c r="N7" s="133"/>
      <c r="O7" s="133"/>
      <c r="P7" s="133"/>
      <c r="Q7" s="133"/>
      <c r="R7" s="133"/>
    </row>
    <row r="8" spans="1:18" ht="17.25" thickBot="1" x14ac:dyDescent="0.3">
      <c r="A8" s="134"/>
      <c r="B8" s="135"/>
      <c r="C8" s="135"/>
      <c r="D8" s="135"/>
      <c r="E8" s="135"/>
      <c r="F8" s="135"/>
      <c r="G8" s="135"/>
      <c r="H8" s="135"/>
      <c r="I8" s="135"/>
      <c r="J8" s="135"/>
      <c r="K8" s="135"/>
      <c r="L8" s="135"/>
      <c r="M8" s="135"/>
      <c r="N8" s="135"/>
      <c r="O8" s="135"/>
      <c r="P8" s="135"/>
      <c r="Q8" s="135"/>
      <c r="R8" s="135"/>
    </row>
    <row r="9" spans="1:18" x14ac:dyDescent="0.25">
      <c r="A9" s="105" t="s">
        <v>952</v>
      </c>
      <c r="B9" s="105" t="s">
        <v>1057</v>
      </c>
      <c r="D9" s="155"/>
      <c r="E9" s="155"/>
      <c r="F9" s="155"/>
      <c r="G9" s="155"/>
      <c r="H9" s="155"/>
      <c r="I9" s="155"/>
      <c r="J9" s="155"/>
      <c r="K9" s="155"/>
      <c r="L9" s="155"/>
      <c r="M9" s="155"/>
      <c r="N9" s="155"/>
      <c r="O9" s="155"/>
      <c r="P9" s="155"/>
      <c r="Q9" s="155"/>
      <c r="R9" s="155"/>
    </row>
    <row r="10" spans="1:18" x14ac:dyDescent="0.25">
      <c r="B10" s="137" t="s">
        <v>1058</v>
      </c>
      <c r="C10" s="137"/>
      <c r="D10" s="155"/>
      <c r="E10" s="155"/>
      <c r="F10" s="155"/>
      <c r="G10" s="155"/>
      <c r="H10" s="155"/>
      <c r="I10" s="155"/>
      <c r="J10" s="155"/>
      <c r="K10" s="155"/>
      <c r="L10" s="155"/>
      <c r="M10" s="155"/>
      <c r="N10" s="155"/>
      <c r="O10" s="155"/>
      <c r="P10" s="155"/>
      <c r="Q10" s="155"/>
      <c r="R10" s="155"/>
    </row>
    <row r="11" spans="1:18" x14ac:dyDescent="0.25">
      <c r="B11" s="105" t="s">
        <v>1059</v>
      </c>
    </row>
    <row r="12" spans="1:18" x14ac:dyDescent="0.25">
      <c r="B12" s="137" t="s">
        <v>328</v>
      </c>
      <c r="C12" s="137"/>
    </row>
    <row r="13" spans="1:18" x14ac:dyDescent="0.25">
      <c r="B13" s="137" t="s">
        <v>1061</v>
      </c>
      <c r="C13" s="137"/>
    </row>
    <row r="14" spans="1:18" x14ac:dyDescent="0.25">
      <c r="B14" s="138" t="s">
        <v>1062</v>
      </c>
      <c r="C14" s="138"/>
    </row>
    <row r="15" spans="1:18" x14ac:dyDescent="0.25">
      <c r="B15" s="178" t="s">
        <v>1063</v>
      </c>
      <c r="C15" s="138"/>
    </row>
  </sheetData>
  <mergeCells count="1">
    <mergeCell ref="A1:E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view="pageBreakPreview" zoomScaleNormal="100" zoomScaleSheetLayoutView="100" workbookViewId="0"/>
  </sheetViews>
  <sheetFormatPr defaultRowHeight="16.5" x14ac:dyDescent="0.25"/>
  <cols>
    <col min="1" max="1" width="9.875" style="105" customWidth="1"/>
    <col min="2" max="2" width="9" style="105"/>
    <col min="3" max="3" width="13.75" style="105" customWidth="1"/>
    <col min="4" max="4" width="9" style="105"/>
    <col min="5" max="5" width="12.75" style="105" customWidth="1"/>
    <col min="6" max="16384" width="9" style="105"/>
  </cols>
  <sheetData>
    <row r="1" spans="1:16" ht="17.25" thickBot="1" x14ac:dyDescent="0.3">
      <c r="A1" s="105" t="s">
        <v>329</v>
      </c>
    </row>
    <row r="2" spans="1:16" s="137" customFormat="1" ht="39.950000000000003" customHeight="1" x14ac:dyDescent="0.25">
      <c r="A2" s="149" t="s">
        <v>1154</v>
      </c>
      <c r="B2" s="150" t="s">
        <v>330</v>
      </c>
      <c r="C2" s="150" t="s">
        <v>331</v>
      </c>
      <c r="D2" s="150" t="s">
        <v>332</v>
      </c>
      <c r="E2" s="150" t="s">
        <v>333</v>
      </c>
      <c r="F2" s="150" t="s">
        <v>334</v>
      </c>
      <c r="G2" s="150" t="s">
        <v>335</v>
      </c>
      <c r="H2" s="150" t="s">
        <v>336</v>
      </c>
      <c r="I2" s="150" t="s">
        <v>220</v>
      </c>
      <c r="J2" s="150" t="s">
        <v>337</v>
      </c>
      <c r="K2" s="150" t="s">
        <v>221</v>
      </c>
      <c r="L2" s="150" t="s">
        <v>338</v>
      </c>
      <c r="M2" s="150" t="s">
        <v>339</v>
      </c>
      <c r="N2" s="150" t="s">
        <v>340</v>
      </c>
      <c r="O2" s="150" t="s">
        <v>341</v>
      </c>
      <c r="P2" s="150" t="s">
        <v>342</v>
      </c>
    </row>
    <row r="3" spans="1:16" x14ac:dyDescent="0.25">
      <c r="A3" s="132"/>
      <c r="B3" s="133"/>
      <c r="C3" s="133"/>
      <c r="D3" s="133"/>
      <c r="E3" s="133"/>
      <c r="F3" s="133"/>
      <c r="G3" s="133"/>
      <c r="H3" s="133"/>
      <c r="I3" s="133"/>
      <c r="J3" s="133"/>
      <c r="K3" s="133"/>
      <c r="L3" s="133"/>
      <c r="M3" s="133"/>
      <c r="N3" s="133"/>
      <c r="O3" s="133"/>
      <c r="P3" s="133"/>
    </row>
    <row r="4" spans="1:16" x14ac:dyDescent="0.25">
      <c r="A4" s="132"/>
      <c r="B4" s="133"/>
      <c r="C4" s="133"/>
      <c r="D4" s="133"/>
      <c r="E4" s="133"/>
      <c r="F4" s="133"/>
      <c r="G4" s="133"/>
      <c r="H4" s="133"/>
      <c r="I4" s="133"/>
      <c r="J4" s="133"/>
      <c r="K4" s="133"/>
      <c r="L4" s="133"/>
      <c r="M4" s="133"/>
      <c r="N4" s="133"/>
      <c r="O4" s="133"/>
      <c r="P4" s="133"/>
    </row>
    <row r="5" spans="1:16" x14ac:dyDescent="0.25">
      <c r="A5" s="132"/>
      <c r="B5" s="133"/>
      <c r="C5" s="133"/>
      <c r="D5" s="133"/>
      <c r="E5" s="133"/>
      <c r="F5" s="133"/>
      <c r="G5" s="133"/>
      <c r="H5" s="133"/>
      <c r="I5" s="133"/>
      <c r="J5" s="133"/>
      <c r="K5" s="133"/>
      <c r="L5" s="133"/>
      <c r="M5" s="133"/>
      <c r="N5" s="133"/>
      <c r="O5" s="133"/>
      <c r="P5" s="133"/>
    </row>
    <row r="6" spans="1:16" x14ac:dyDescent="0.25">
      <c r="A6" s="132"/>
      <c r="B6" s="133"/>
      <c r="C6" s="133"/>
      <c r="D6" s="133"/>
      <c r="E6" s="133"/>
      <c r="F6" s="133"/>
      <c r="G6" s="133"/>
      <c r="H6" s="133"/>
      <c r="I6" s="133"/>
      <c r="J6" s="133"/>
      <c r="K6" s="133"/>
      <c r="L6" s="133"/>
      <c r="M6" s="133"/>
      <c r="N6" s="133"/>
      <c r="O6" s="133"/>
      <c r="P6" s="133"/>
    </row>
    <row r="7" spans="1:16" x14ac:dyDescent="0.25">
      <c r="A7" s="132"/>
      <c r="B7" s="133"/>
      <c r="C7" s="133"/>
      <c r="D7" s="133"/>
      <c r="E7" s="133"/>
      <c r="F7" s="133"/>
      <c r="G7" s="133"/>
      <c r="H7" s="133"/>
      <c r="I7" s="133"/>
      <c r="J7" s="133"/>
      <c r="K7" s="133"/>
      <c r="L7" s="133"/>
      <c r="M7" s="133"/>
      <c r="N7" s="133"/>
      <c r="O7" s="133"/>
      <c r="P7" s="133"/>
    </row>
    <row r="8" spans="1:16" ht="17.25" thickBot="1" x14ac:dyDescent="0.3">
      <c r="A8" s="134"/>
      <c r="B8" s="135"/>
      <c r="C8" s="135"/>
      <c r="D8" s="135"/>
      <c r="E8" s="135"/>
      <c r="F8" s="135"/>
      <c r="G8" s="135"/>
      <c r="H8" s="135"/>
      <c r="I8" s="135"/>
      <c r="J8" s="135"/>
      <c r="K8" s="135"/>
      <c r="L8" s="135"/>
      <c r="M8" s="135"/>
      <c r="N8" s="135"/>
      <c r="O8" s="135"/>
      <c r="P8" s="135"/>
    </row>
    <row r="9" spans="1:16" x14ac:dyDescent="0.25">
      <c r="A9" s="105" t="s">
        <v>952</v>
      </c>
      <c r="B9" s="105" t="s">
        <v>343</v>
      </c>
      <c r="D9" s="155"/>
      <c r="E9" s="155"/>
      <c r="F9" s="155"/>
      <c r="G9" s="155"/>
      <c r="H9" s="155"/>
      <c r="I9" s="155"/>
      <c r="J9" s="155"/>
      <c r="K9" s="155"/>
      <c r="L9" s="155"/>
      <c r="M9" s="155"/>
      <c r="N9" s="155"/>
      <c r="O9" s="155"/>
      <c r="P9" s="155"/>
    </row>
    <row r="10" spans="1:16" x14ac:dyDescent="0.25">
      <c r="B10" s="137" t="s">
        <v>344</v>
      </c>
      <c r="C10" s="137"/>
      <c r="D10" s="155"/>
      <c r="E10" s="155"/>
      <c r="F10" s="155"/>
      <c r="G10" s="155"/>
      <c r="H10" s="155"/>
      <c r="I10" s="155"/>
      <c r="J10" s="155"/>
      <c r="K10" s="155"/>
      <c r="L10" s="155"/>
      <c r="M10" s="155"/>
      <c r="N10" s="155"/>
      <c r="O10" s="155"/>
      <c r="P10" s="155"/>
    </row>
    <row r="11" spans="1:16" x14ac:dyDescent="0.25">
      <c r="B11" s="105" t="s">
        <v>345</v>
      </c>
    </row>
  </sheetData>
  <phoneticPr fontId="3" type="noConversion"/>
  <pageMargins left="0.70866141732283472" right="0.70866141732283472" top="0.74803149606299213" bottom="0.74803149606299213" header="0.31496062992125984" footer="0.31496062992125984"/>
  <pageSetup paperSize="9" scale="85" orientation="landscape" r:id="rId1"/>
  <headerFooter>
    <oddHeader>&amp;A</oddHeader>
    <oddFooter>第 &amp;P 頁，共 &amp;N 頁</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view="pageBreakPreview" zoomScaleNormal="100" zoomScaleSheetLayoutView="100" workbookViewId="0">
      <selection activeCell="L11" sqref="L11"/>
    </sheetView>
  </sheetViews>
  <sheetFormatPr defaultRowHeight="16.5" x14ac:dyDescent="0.25"/>
  <cols>
    <col min="1" max="1" width="12.75" style="105" customWidth="1"/>
    <col min="2" max="15" width="9" style="105"/>
    <col min="16" max="16" width="23.375" style="105" customWidth="1"/>
    <col min="17" max="17" width="21.5" style="105" customWidth="1"/>
    <col min="18" max="18" width="9" style="105"/>
    <col min="19" max="19" width="23.5" style="105" customWidth="1"/>
    <col min="20" max="20" width="21.75" style="105" customWidth="1"/>
    <col min="21" max="21" width="9" style="105"/>
    <col min="22" max="22" width="25.875" style="105" customWidth="1"/>
    <col min="23" max="16384" width="9" style="105"/>
  </cols>
  <sheetData>
    <row r="1" spans="1:22" ht="17.25" thickBot="1" x14ac:dyDescent="0.3">
      <c r="A1" s="534" t="s">
        <v>346</v>
      </c>
      <c r="B1" s="535"/>
      <c r="C1" s="535"/>
      <c r="D1" s="535"/>
    </row>
    <row r="2" spans="1:22" s="137" customFormat="1" ht="39.950000000000003" customHeight="1" x14ac:dyDescent="0.25">
      <c r="A2" s="149" t="s">
        <v>276</v>
      </c>
      <c r="B2" s="150" t="s">
        <v>347</v>
      </c>
      <c r="C2" s="150" t="s">
        <v>348</v>
      </c>
      <c r="D2" s="150" t="s">
        <v>944</v>
      </c>
      <c r="E2" s="150" t="s">
        <v>349</v>
      </c>
      <c r="F2" s="150" t="s">
        <v>350</v>
      </c>
      <c r="G2" s="150" t="s">
        <v>334</v>
      </c>
      <c r="H2" s="150" t="s">
        <v>335</v>
      </c>
      <c r="I2" s="150" t="s">
        <v>336</v>
      </c>
      <c r="J2" s="150" t="s">
        <v>220</v>
      </c>
      <c r="K2" s="150" t="s">
        <v>351</v>
      </c>
      <c r="L2" s="150" t="s">
        <v>352</v>
      </c>
      <c r="M2" s="150" t="s">
        <v>353</v>
      </c>
      <c r="N2" s="150" t="s">
        <v>354</v>
      </c>
      <c r="O2" s="150" t="s">
        <v>355</v>
      </c>
      <c r="P2" s="150" t="s">
        <v>356</v>
      </c>
      <c r="Q2" s="150" t="s">
        <v>357</v>
      </c>
      <c r="R2" s="130" t="s">
        <v>1548</v>
      </c>
      <c r="S2" s="130" t="s">
        <v>358</v>
      </c>
      <c r="T2" s="130" t="s">
        <v>359</v>
      </c>
      <c r="U2" s="130" t="s">
        <v>1549</v>
      </c>
      <c r="V2" s="158" t="s">
        <v>360</v>
      </c>
    </row>
    <row r="3" spans="1:22" x14ac:dyDescent="0.25">
      <c r="A3" s="132"/>
      <c r="B3" s="133"/>
      <c r="C3" s="133"/>
      <c r="D3" s="133"/>
      <c r="E3" s="133"/>
      <c r="F3" s="133"/>
      <c r="G3" s="133"/>
      <c r="H3" s="133"/>
      <c r="I3" s="133"/>
      <c r="J3" s="133"/>
      <c r="K3" s="133"/>
      <c r="L3" s="133"/>
      <c r="M3" s="133"/>
      <c r="N3" s="133"/>
      <c r="O3" s="133"/>
      <c r="P3" s="133"/>
      <c r="Q3" s="133"/>
      <c r="R3" s="156"/>
      <c r="S3" s="156"/>
      <c r="T3" s="156"/>
      <c r="U3" s="156"/>
      <c r="V3" s="200"/>
    </row>
    <row r="4" spans="1:22" x14ac:dyDescent="0.25">
      <c r="A4" s="132"/>
      <c r="B4" s="133"/>
      <c r="C4" s="133"/>
      <c r="D4" s="133"/>
      <c r="E4" s="133"/>
      <c r="F4" s="133"/>
      <c r="G4" s="133"/>
      <c r="H4" s="133"/>
      <c r="I4" s="133"/>
      <c r="J4" s="133"/>
      <c r="K4" s="133"/>
      <c r="L4" s="133"/>
      <c r="M4" s="133"/>
      <c r="N4" s="133"/>
      <c r="O4" s="133"/>
      <c r="P4" s="133"/>
      <c r="Q4" s="133"/>
      <c r="R4" s="156"/>
      <c r="S4" s="156"/>
      <c r="T4" s="156"/>
      <c r="U4" s="156"/>
      <c r="V4" s="200"/>
    </row>
    <row r="5" spans="1:22" x14ac:dyDescent="0.25">
      <c r="A5" s="132"/>
      <c r="B5" s="133"/>
      <c r="C5" s="133"/>
      <c r="D5" s="133"/>
      <c r="E5" s="133"/>
      <c r="F5" s="133"/>
      <c r="G5" s="133"/>
      <c r="H5" s="133"/>
      <c r="I5" s="133"/>
      <c r="J5" s="133"/>
      <c r="K5" s="133"/>
      <c r="L5" s="133"/>
      <c r="M5" s="133"/>
      <c r="N5" s="133"/>
      <c r="O5" s="133"/>
      <c r="P5" s="133"/>
      <c r="Q5" s="133"/>
      <c r="R5" s="156"/>
      <c r="S5" s="156"/>
      <c r="T5" s="156"/>
      <c r="U5" s="156"/>
      <c r="V5" s="200"/>
    </row>
    <row r="6" spans="1:22" x14ac:dyDescent="0.25">
      <c r="A6" s="132"/>
      <c r="B6" s="133"/>
      <c r="C6" s="133"/>
      <c r="D6" s="133"/>
      <c r="E6" s="133"/>
      <c r="F6" s="133"/>
      <c r="G6" s="133"/>
      <c r="H6" s="133"/>
      <c r="I6" s="133"/>
      <c r="J6" s="133"/>
      <c r="K6" s="133"/>
      <c r="L6" s="133"/>
      <c r="M6" s="133"/>
      <c r="N6" s="133"/>
      <c r="O6" s="133"/>
      <c r="P6" s="133"/>
      <c r="Q6" s="133"/>
      <c r="R6" s="156"/>
      <c r="S6" s="156"/>
      <c r="T6" s="156"/>
      <c r="U6" s="156"/>
      <c r="V6" s="200"/>
    </row>
    <row r="7" spans="1:22" x14ac:dyDescent="0.25">
      <c r="A7" s="132"/>
      <c r="B7" s="133"/>
      <c r="C7" s="133"/>
      <c r="D7" s="133"/>
      <c r="E7" s="133"/>
      <c r="F7" s="133"/>
      <c r="G7" s="133"/>
      <c r="H7" s="133"/>
      <c r="I7" s="133"/>
      <c r="J7" s="133"/>
      <c r="K7" s="133"/>
      <c r="L7" s="133"/>
      <c r="M7" s="133"/>
      <c r="N7" s="133"/>
      <c r="O7" s="133"/>
      <c r="P7" s="133"/>
      <c r="Q7" s="133"/>
      <c r="R7" s="156"/>
      <c r="S7" s="156"/>
      <c r="T7" s="156"/>
      <c r="U7" s="156"/>
      <c r="V7" s="200"/>
    </row>
    <row r="8" spans="1:22" ht="17.25" thickBot="1" x14ac:dyDescent="0.3">
      <c r="A8" s="134"/>
      <c r="B8" s="135"/>
      <c r="C8" s="135"/>
      <c r="D8" s="135"/>
      <c r="E8" s="135"/>
      <c r="F8" s="135"/>
      <c r="G8" s="135"/>
      <c r="H8" s="135"/>
      <c r="I8" s="135"/>
      <c r="J8" s="135"/>
      <c r="K8" s="135"/>
      <c r="L8" s="135"/>
      <c r="M8" s="135"/>
      <c r="N8" s="135"/>
      <c r="O8" s="135"/>
      <c r="P8" s="135"/>
      <c r="Q8" s="135"/>
      <c r="R8" s="135"/>
      <c r="S8" s="135"/>
      <c r="T8" s="135"/>
      <c r="U8" s="135"/>
      <c r="V8" s="160"/>
    </row>
    <row r="9" spans="1:22" x14ac:dyDescent="0.25">
      <c r="A9" s="105" t="s">
        <v>952</v>
      </c>
      <c r="B9" s="105" t="s">
        <v>343</v>
      </c>
      <c r="D9" s="155"/>
      <c r="E9" s="155"/>
      <c r="F9" s="155"/>
      <c r="G9" s="155"/>
      <c r="H9" s="155"/>
      <c r="I9" s="155"/>
      <c r="J9" s="155"/>
      <c r="K9" s="155"/>
      <c r="L9" s="155"/>
      <c r="M9" s="155"/>
      <c r="N9" s="155"/>
      <c r="O9" s="155"/>
      <c r="P9" s="155"/>
      <c r="Q9" s="155"/>
    </row>
    <row r="10" spans="1:22" x14ac:dyDescent="0.25">
      <c r="B10" s="137" t="s">
        <v>344</v>
      </c>
      <c r="C10" s="137"/>
      <c r="D10" s="155"/>
      <c r="E10" s="155"/>
      <c r="F10" s="155"/>
      <c r="G10" s="155"/>
      <c r="H10" s="155"/>
      <c r="I10" s="155"/>
      <c r="J10" s="155"/>
      <c r="K10" s="155"/>
      <c r="L10" s="155"/>
      <c r="M10" s="155"/>
      <c r="N10" s="155"/>
      <c r="O10" s="155"/>
      <c r="P10" s="155"/>
      <c r="Q10" s="155"/>
    </row>
    <row r="11" spans="1:22" x14ac:dyDescent="0.25">
      <c r="B11" s="105" t="s">
        <v>345</v>
      </c>
    </row>
  </sheetData>
  <mergeCells count="1">
    <mergeCell ref="A1:D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view="pageBreakPreview" zoomScaleNormal="100" zoomScaleSheetLayoutView="100" workbookViewId="0">
      <selection activeCell="L5" sqref="L5"/>
    </sheetView>
  </sheetViews>
  <sheetFormatPr defaultRowHeight="16.5" x14ac:dyDescent="0.25"/>
  <cols>
    <col min="1" max="1" width="15.125" style="105" customWidth="1"/>
    <col min="2" max="4" width="9" style="105"/>
    <col min="5" max="5" width="13.625" style="105" customWidth="1"/>
    <col min="6" max="6" width="9" style="105"/>
    <col min="7" max="7" width="10.25" style="105" customWidth="1"/>
    <col min="8" max="8" width="9.625" style="105" customWidth="1"/>
    <col min="9" max="9" width="9" style="105"/>
    <col min="10" max="10" width="13.375" style="105" customWidth="1"/>
    <col min="11" max="11" width="10.875" style="105" customWidth="1"/>
    <col min="12" max="12" width="11.75" style="105" customWidth="1"/>
    <col min="13" max="16384" width="9" style="105"/>
  </cols>
  <sheetData>
    <row r="1" spans="1:14" ht="17.25" thickBot="1" x14ac:dyDescent="0.3">
      <c r="A1" s="534" t="s">
        <v>361</v>
      </c>
      <c r="B1" s="535"/>
      <c r="C1" s="535"/>
      <c r="D1" s="535"/>
    </row>
    <row r="2" spans="1:14" s="137" customFormat="1" ht="58.5" customHeight="1" x14ac:dyDescent="0.25">
      <c r="A2" s="149" t="s">
        <v>362</v>
      </c>
      <c r="B2" s="150" t="s">
        <v>363</v>
      </c>
      <c r="C2" s="150" t="s">
        <v>364</v>
      </c>
      <c r="D2" s="150" t="s">
        <v>352</v>
      </c>
      <c r="E2" s="150" t="s">
        <v>365</v>
      </c>
      <c r="F2" s="150" t="s">
        <v>1550</v>
      </c>
      <c r="G2" s="150" t="s">
        <v>1552</v>
      </c>
      <c r="H2" s="150" t="s">
        <v>1551</v>
      </c>
      <c r="I2" s="150" t="s">
        <v>366</v>
      </c>
      <c r="J2" s="150" t="s">
        <v>1553</v>
      </c>
      <c r="K2" s="150" t="s">
        <v>367</v>
      </c>
      <c r="L2" s="150" t="s">
        <v>368</v>
      </c>
      <c r="M2" s="150" t="s">
        <v>216</v>
      </c>
      <c r="N2" s="150" t="s">
        <v>1554</v>
      </c>
    </row>
    <row r="3" spans="1:14" x14ac:dyDescent="0.25">
      <c r="A3" s="132"/>
      <c r="B3" s="133"/>
      <c r="C3" s="133"/>
      <c r="D3" s="133"/>
      <c r="E3" s="133"/>
      <c r="F3" s="133"/>
      <c r="G3" s="133"/>
      <c r="H3" s="133"/>
      <c r="I3" s="133"/>
      <c r="J3" s="133"/>
      <c r="K3" s="133"/>
      <c r="L3" s="133"/>
      <c r="M3" s="133"/>
      <c r="N3" s="133"/>
    </row>
    <row r="4" spans="1:14" x14ac:dyDescent="0.25">
      <c r="A4" s="132"/>
      <c r="B4" s="133"/>
      <c r="C4" s="133"/>
      <c r="D4" s="133"/>
      <c r="E4" s="133"/>
      <c r="F4" s="133"/>
      <c r="G4" s="133"/>
      <c r="H4" s="133"/>
      <c r="I4" s="133"/>
      <c r="J4" s="133"/>
      <c r="K4" s="133"/>
      <c r="L4" s="133"/>
      <c r="M4" s="133"/>
      <c r="N4" s="133"/>
    </row>
    <row r="5" spans="1:14" x14ac:dyDescent="0.25">
      <c r="A5" s="132"/>
      <c r="B5" s="133"/>
      <c r="C5" s="133"/>
      <c r="D5" s="133"/>
      <c r="E5" s="133"/>
      <c r="F5" s="133"/>
      <c r="G5" s="133"/>
      <c r="H5" s="133"/>
      <c r="I5" s="133"/>
      <c r="J5" s="133"/>
      <c r="K5" s="133"/>
      <c r="L5" s="133"/>
      <c r="M5" s="133"/>
      <c r="N5" s="133"/>
    </row>
    <row r="6" spans="1:14" x14ac:dyDescent="0.25">
      <c r="A6" s="132"/>
      <c r="B6" s="133"/>
      <c r="C6" s="133"/>
      <c r="D6" s="133"/>
      <c r="E6" s="133"/>
      <c r="F6" s="133"/>
      <c r="G6" s="133"/>
      <c r="H6" s="133"/>
      <c r="I6" s="133"/>
      <c r="J6" s="133"/>
      <c r="K6" s="133"/>
      <c r="L6" s="133"/>
      <c r="M6" s="133"/>
      <c r="N6" s="133"/>
    </row>
    <row r="7" spans="1:14" x14ac:dyDescent="0.25">
      <c r="A7" s="132"/>
      <c r="B7" s="133"/>
      <c r="C7" s="133"/>
      <c r="D7" s="133"/>
      <c r="E7" s="133"/>
      <c r="F7" s="133"/>
      <c r="G7" s="133"/>
      <c r="H7" s="133"/>
      <c r="I7" s="133"/>
      <c r="J7" s="133"/>
      <c r="K7" s="133"/>
      <c r="L7" s="133"/>
      <c r="M7" s="133"/>
      <c r="N7" s="133"/>
    </row>
    <row r="8" spans="1:14" ht="17.25" thickBot="1" x14ac:dyDescent="0.3">
      <c r="A8" s="134"/>
      <c r="B8" s="135"/>
      <c r="C8" s="135"/>
      <c r="D8" s="135"/>
      <c r="E8" s="135"/>
      <c r="F8" s="135"/>
      <c r="G8" s="135"/>
      <c r="H8" s="135"/>
      <c r="I8" s="135"/>
      <c r="J8" s="135"/>
      <c r="K8" s="135"/>
      <c r="L8" s="135"/>
      <c r="M8" s="135"/>
      <c r="N8" s="135"/>
    </row>
    <row r="9" spans="1:14" x14ac:dyDescent="0.25">
      <c r="A9" s="105" t="s">
        <v>952</v>
      </c>
      <c r="B9" s="105" t="s">
        <v>369</v>
      </c>
      <c r="D9" s="155"/>
      <c r="E9" s="155"/>
      <c r="F9" s="155"/>
      <c r="G9" s="155"/>
      <c r="H9" s="155"/>
      <c r="I9" s="155"/>
      <c r="J9" s="155"/>
      <c r="K9" s="155"/>
      <c r="L9" s="155"/>
      <c r="M9" s="155"/>
      <c r="N9" s="155"/>
    </row>
  </sheetData>
  <mergeCells count="1">
    <mergeCell ref="A1:D1"/>
  </mergeCells>
  <phoneticPr fontId="3" type="noConversion"/>
  <pageMargins left="0.70866141732283472" right="0.70866141732283472" top="0.74803149606299213" bottom="0.74803149606299213" header="0.31496062992125984" footer="0.31496062992125984"/>
  <pageSetup paperSize="9" scale="88" orientation="landscape" r:id="rId1"/>
  <headerFooter>
    <oddHeader>&amp;A</oddHeader>
    <oddFooter>第 &amp;P 頁，共 &amp;N 頁</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view="pageBreakPreview" zoomScaleNormal="100" zoomScaleSheetLayoutView="100" workbookViewId="0">
      <selection activeCell="E3" sqref="E3"/>
    </sheetView>
  </sheetViews>
  <sheetFormatPr defaultRowHeight="16.5" x14ac:dyDescent="0.25"/>
  <cols>
    <col min="1" max="1" width="11.125" style="105" customWidth="1"/>
    <col min="2" max="11" width="9" style="105"/>
    <col min="12" max="12" width="13" style="105" customWidth="1"/>
    <col min="13" max="13" width="12.25" style="105" customWidth="1"/>
    <col min="14" max="15" width="9" style="105"/>
    <col min="16" max="16" width="11.75" style="105" customWidth="1"/>
    <col min="17" max="17" width="11" style="105" customWidth="1"/>
    <col min="18" max="16384" width="9" style="105"/>
  </cols>
  <sheetData>
    <row r="1" spans="1:18" ht="17.25" thickBot="1" x14ac:dyDescent="0.3">
      <c r="A1" s="105" t="s">
        <v>370</v>
      </c>
    </row>
    <row r="2" spans="1:18" s="137" customFormat="1" ht="39.950000000000003" customHeight="1" x14ac:dyDescent="0.25">
      <c r="A2" s="149" t="s">
        <v>371</v>
      </c>
      <c r="B2" s="150" t="s">
        <v>375</v>
      </c>
      <c r="C2" s="150" t="s">
        <v>374</v>
      </c>
      <c r="D2" s="150" t="s">
        <v>1557</v>
      </c>
      <c r="E2" s="150" t="s">
        <v>1563</v>
      </c>
      <c r="F2" s="150" t="s">
        <v>373</v>
      </c>
      <c r="G2" s="150" t="s">
        <v>1556</v>
      </c>
      <c r="H2" s="150" t="s">
        <v>1555</v>
      </c>
      <c r="I2" s="150" t="s">
        <v>1559</v>
      </c>
      <c r="J2" s="150" t="s">
        <v>1558</v>
      </c>
      <c r="K2" s="150" t="s">
        <v>352</v>
      </c>
      <c r="L2" s="150" t="s">
        <v>1560</v>
      </c>
      <c r="M2" s="150" t="s">
        <v>377</v>
      </c>
      <c r="N2" s="244" t="s">
        <v>354</v>
      </c>
      <c r="O2" s="150" t="s">
        <v>376</v>
      </c>
      <c r="P2" s="150" t="s">
        <v>211</v>
      </c>
      <c r="Q2" s="130" t="s">
        <v>1561</v>
      </c>
      <c r="R2" s="245" t="s">
        <v>1562</v>
      </c>
    </row>
    <row r="3" spans="1:18" x14ac:dyDescent="0.25">
      <c r="A3" s="132"/>
      <c r="B3" s="133"/>
      <c r="C3" s="133"/>
      <c r="D3" s="133"/>
      <c r="E3" s="133"/>
      <c r="F3" s="133"/>
      <c r="G3" s="133"/>
      <c r="H3" s="133"/>
      <c r="I3" s="133"/>
      <c r="J3" s="133"/>
      <c r="K3" s="133"/>
      <c r="L3" s="133"/>
      <c r="M3" s="133"/>
      <c r="N3" s="156"/>
      <c r="O3" s="133"/>
      <c r="P3" s="133"/>
      <c r="Q3" s="156"/>
      <c r="R3" s="200"/>
    </row>
    <row r="4" spans="1:18" x14ac:dyDescent="0.25">
      <c r="A4" s="132"/>
      <c r="B4" s="133"/>
      <c r="C4" s="133"/>
      <c r="D4" s="133"/>
      <c r="E4" s="133"/>
      <c r="F4" s="133"/>
      <c r="G4" s="133"/>
      <c r="H4" s="133"/>
      <c r="I4" s="133"/>
      <c r="J4" s="133"/>
      <c r="K4" s="133"/>
      <c r="L4" s="133"/>
      <c r="M4" s="133"/>
      <c r="N4" s="156"/>
      <c r="O4" s="133"/>
      <c r="P4" s="133"/>
      <c r="Q4" s="156"/>
      <c r="R4" s="200"/>
    </row>
    <row r="5" spans="1:18" x14ac:dyDescent="0.25">
      <c r="A5" s="132"/>
      <c r="B5" s="133"/>
      <c r="C5" s="133"/>
      <c r="D5" s="133"/>
      <c r="E5" s="133"/>
      <c r="F5" s="133"/>
      <c r="G5" s="133"/>
      <c r="H5" s="133"/>
      <c r="I5" s="133"/>
      <c r="J5" s="133"/>
      <c r="K5" s="133"/>
      <c r="L5" s="133"/>
      <c r="M5" s="133"/>
      <c r="N5" s="156"/>
      <c r="O5" s="133"/>
      <c r="P5" s="133"/>
      <c r="Q5" s="156"/>
      <c r="R5" s="200"/>
    </row>
    <row r="6" spans="1:18" x14ac:dyDescent="0.25">
      <c r="A6" s="132"/>
      <c r="B6" s="133"/>
      <c r="C6" s="133"/>
      <c r="D6" s="133"/>
      <c r="E6" s="133"/>
      <c r="F6" s="133"/>
      <c r="G6" s="133"/>
      <c r="H6" s="133"/>
      <c r="I6" s="133"/>
      <c r="J6" s="133"/>
      <c r="K6" s="133"/>
      <c r="L6" s="133"/>
      <c r="M6" s="133"/>
      <c r="N6" s="156"/>
      <c r="O6" s="133"/>
      <c r="P6" s="133"/>
      <c r="Q6" s="156"/>
      <c r="R6" s="200"/>
    </row>
    <row r="7" spans="1:18" x14ac:dyDescent="0.25">
      <c r="A7" s="132"/>
      <c r="B7" s="133"/>
      <c r="C7" s="133"/>
      <c r="D7" s="133"/>
      <c r="E7" s="133"/>
      <c r="F7" s="133"/>
      <c r="G7" s="133"/>
      <c r="H7" s="133"/>
      <c r="I7" s="133"/>
      <c r="J7" s="133"/>
      <c r="K7" s="133"/>
      <c r="L7" s="133"/>
      <c r="M7" s="133"/>
      <c r="N7" s="156"/>
      <c r="O7" s="133"/>
      <c r="P7" s="133"/>
      <c r="Q7" s="156"/>
      <c r="R7" s="200"/>
    </row>
    <row r="8" spans="1:18" ht="17.25" thickBot="1" x14ac:dyDescent="0.3">
      <c r="A8" s="134"/>
      <c r="B8" s="135"/>
      <c r="C8" s="135"/>
      <c r="D8" s="135"/>
      <c r="E8" s="135"/>
      <c r="F8" s="135"/>
      <c r="G8" s="135"/>
      <c r="H8" s="135"/>
      <c r="I8" s="135"/>
      <c r="J8" s="135"/>
      <c r="K8" s="135"/>
      <c r="L8" s="135"/>
      <c r="M8" s="135"/>
      <c r="N8" s="135"/>
      <c r="O8" s="135"/>
      <c r="P8" s="135"/>
      <c r="Q8" s="135"/>
      <c r="R8" s="160"/>
    </row>
    <row r="9" spans="1:18" x14ac:dyDescent="0.25">
      <c r="A9" s="105" t="s">
        <v>952</v>
      </c>
      <c r="B9" s="155"/>
      <c r="C9" s="155"/>
      <c r="F9" s="155"/>
      <c r="G9" s="155"/>
      <c r="H9" s="155"/>
      <c r="I9" s="155"/>
      <c r="J9" s="155"/>
      <c r="K9" s="155"/>
      <c r="L9" s="155"/>
      <c r="M9" s="155"/>
      <c r="O9" s="155"/>
      <c r="P9" s="155"/>
    </row>
  </sheetData>
  <phoneticPr fontId="3" type="noConversion"/>
  <pageMargins left="0.70866141732283472" right="0.70866141732283472" top="0.74803149606299213" bottom="0.74803149606299213" header="0.31496062992125984" footer="0.31496062992125984"/>
  <pageSetup paperSize="9" scale="74" orientation="landscape" r:id="rId1"/>
  <headerFooter>
    <oddHeader>&amp;A</oddHeader>
    <oddFooter>第 &amp;P 頁，共 &amp;N 頁</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view="pageBreakPreview" zoomScaleNormal="100" zoomScaleSheetLayoutView="100" workbookViewId="0">
      <selection activeCell="M7" sqref="M7"/>
    </sheetView>
  </sheetViews>
  <sheetFormatPr defaultRowHeight="16.5" x14ac:dyDescent="0.25"/>
  <cols>
    <col min="1" max="1" width="11.75" style="105" customWidth="1"/>
    <col min="2" max="7" width="9" style="105"/>
    <col min="8" max="8" width="14.625" style="105" customWidth="1"/>
    <col min="9" max="10" width="9" style="105"/>
    <col min="11" max="11" width="11.75" style="105" customWidth="1"/>
    <col min="12" max="12" width="12.625" style="105" customWidth="1"/>
    <col min="13" max="13" width="13.5" style="105" customWidth="1"/>
    <col min="14" max="14" width="18" style="105" customWidth="1"/>
    <col min="15" max="15" width="18.375" style="105" bestFit="1" customWidth="1"/>
    <col min="16" max="16" width="13.625" style="105" customWidth="1"/>
    <col min="17" max="16384" width="9" style="105"/>
  </cols>
  <sheetData>
    <row r="1" spans="1:17" ht="17.25" thickBot="1" x14ac:dyDescent="0.3">
      <c r="A1" s="105" t="s">
        <v>378</v>
      </c>
    </row>
    <row r="2" spans="1:17" s="137" customFormat="1" ht="39.950000000000003" customHeight="1" x14ac:dyDescent="0.25">
      <c r="A2" s="149" t="s">
        <v>220</v>
      </c>
      <c r="B2" s="150" t="s">
        <v>890</v>
      </c>
      <c r="C2" s="150" t="s">
        <v>374</v>
      </c>
      <c r="D2" s="150" t="s">
        <v>380</v>
      </c>
      <c r="E2" s="150" t="s">
        <v>1564</v>
      </c>
      <c r="F2" s="150" t="s">
        <v>372</v>
      </c>
      <c r="G2" s="150" t="s">
        <v>1567</v>
      </c>
      <c r="H2" s="150" t="s">
        <v>1565</v>
      </c>
      <c r="I2" s="150" t="s">
        <v>211</v>
      </c>
      <c r="J2" s="150" t="s">
        <v>379</v>
      </c>
      <c r="K2" s="150" t="s">
        <v>1566</v>
      </c>
      <c r="L2" s="150" t="s">
        <v>1568</v>
      </c>
      <c r="M2" s="150" t="s">
        <v>381</v>
      </c>
      <c r="N2" s="150" t="s">
        <v>1569</v>
      </c>
      <c r="O2" s="244" t="s">
        <v>382</v>
      </c>
      <c r="P2" s="130" t="s">
        <v>383</v>
      </c>
      <c r="Q2" s="245" t="s">
        <v>384</v>
      </c>
    </row>
    <row r="3" spans="1:17" x14ac:dyDescent="0.25">
      <c r="A3" s="132"/>
      <c r="B3" s="133"/>
      <c r="C3" s="133"/>
      <c r="D3" s="133"/>
      <c r="E3" s="133"/>
      <c r="F3" s="133"/>
      <c r="G3" s="133"/>
      <c r="H3" s="133"/>
      <c r="I3" s="133"/>
      <c r="J3" s="133"/>
      <c r="K3" s="133"/>
      <c r="L3" s="133"/>
      <c r="M3" s="133"/>
      <c r="N3" s="133"/>
      <c r="O3" s="156"/>
      <c r="P3" s="156"/>
      <c r="Q3" s="200"/>
    </row>
    <row r="4" spans="1:17" x14ac:dyDescent="0.25">
      <c r="A4" s="132"/>
      <c r="B4" s="133"/>
      <c r="C4" s="133"/>
      <c r="D4" s="133"/>
      <c r="E4" s="133"/>
      <c r="F4" s="133"/>
      <c r="G4" s="133"/>
      <c r="H4" s="133"/>
      <c r="I4" s="133"/>
      <c r="J4" s="133"/>
      <c r="K4" s="133"/>
      <c r="L4" s="133"/>
      <c r="M4" s="133"/>
      <c r="N4" s="133"/>
      <c r="O4" s="156"/>
      <c r="P4" s="156"/>
      <c r="Q4" s="200"/>
    </row>
    <row r="5" spans="1:17" x14ac:dyDescent="0.25">
      <c r="A5" s="132"/>
      <c r="B5" s="133"/>
      <c r="C5" s="133"/>
      <c r="D5" s="133"/>
      <c r="E5" s="133"/>
      <c r="F5" s="133"/>
      <c r="G5" s="133"/>
      <c r="H5" s="133"/>
      <c r="I5" s="133"/>
      <c r="J5" s="133"/>
      <c r="K5" s="133"/>
      <c r="L5" s="133"/>
      <c r="M5" s="133"/>
      <c r="N5" s="133"/>
      <c r="O5" s="156"/>
      <c r="P5" s="156"/>
      <c r="Q5" s="200"/>
    </row>
    <row r="6" spans="1:17" x14ac:dyDescent="0.25">
      <c r="A6" s="132"/>
      <c r="B6" s="133"/>
      <c r="C6" s="133"/>
      <c r="D6" s="133"/>
      <c r="E6" s="133"/>
      <c r="F6" s="133"/>
      <c r="G6" s="133"/>
      <c r="H6" s="133"/>
      <c r="I6" s="133"/>
      <c r="J6" s="133"/>
      <c r="K6" s="133"/>
      <c r="L6" s="133"/>
      <c r="M6" s="133"/>
      <c r="N6" s="133"/>
      <c r="O6" s="156"/>
      <c r="P6" s="156"/>
      <c r="Q6" s="200"/>
    </row>
    <row r="7" spans="1:17" x14ac:dyDescent="0.25">
      <c r="A7" s="132"/>
      <c r="B7" s="133"/>
      <c r="C7" s="133"/>
      <c r="D7" s="133"/>
      <c r="E7" s="133"/>
      <c r="F7" s="133"/>
      <c r="G7" s="133"/>
      <c r="H7" s="133"/>
      <c r="I7" s="133"/>
      <c r="J7" s="133"/>
      <c r="K7" s="133"/>
      <c r="L7" s="133"/>
      <c r="M7" s="133"/>
      <c r="N7" s="133"/>
      <c r="O7" s="156"/>
      <c r="P7" s="156"/>
      <c r="Q7" s="200"/>
    </row>
    <row r="8" spans="1:17" ht="17.25" thickBot="1" x14ac:dyDescent="0.3">
      <c r="A8" s="134"/>
      <c r="B8" s="135"/>
      <c r="C8" s="135"/>
      <c r="D8" s="135"/>
      <c r="E8" s="135"/>
      <c r="F8" s="135"/>
      <c r="G8" s="135"/>
      <c r="H8" s="135"/>
      <c r="I8" s="135"/>
      <c r="J8" s="135"/>
      <c r="K8" s="135"/>
      <c r="L8" s="135"/>
      <c r="M8" s="135"/>
      <c r="N8" s="135"/>
      <c r="O8" s="135"/>
      <c r="P8" s="135"/>
      <c r="Q8" s="160"/>
    </row>
    <row r="9" spans="1:17" x14ac:dyDescent="0.25">
      <c r="A9" s="105" t="s">
        <v>952</v>
      </c>
      <c r="B9" s="155"/>
      <c r="C9" s="155"/>
      <c r="D9" s="155"/>
      <c r="G9" s="155"/>
      <c r="H9" s="155"/>
      <c r="I9" s="155"/>
      <c r="J9" s="155"/>
      <c r="K9" s="155"/>
      <c r="L9" s="155"/>
      <c r="M9" s="155"/>
      <c r="N9" s="155"/>
    </row>
  </sheetData>
  <phoneticPr fontId="3" type="noConversion"/>
  <pageMargins left="0.70866141732283472" right="0.70866141732283472" top="0.74803149606299213" bottom="0.74803149606299213" header="0.31496062992125984" footer="0.31496062992125984"/>
  <pageSetup paperSize="9" scale="67" orientation="landscape" r:id="rId1"/>
  <headerFooter>
    <oddHeader>&amp;A</oddHeader>
    <oddFooter>第 &amp;P 頁，共 &amp;N 頁</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view="pageBreakPreview" zoomScale="80" zoomScaleNormal="100" zoomScaleSheetLayoutView="80" workbookViewId="0">
      <selection activeCell="H15" sqref="H15"/>
    </sheetView>
  </sheetViews>
  <sheetFormatPr defaultRowHeight="16.5" x14ac:dyDescent="0.25"/>
  <cols>
    <col min="1" max="1" width="9.75" style="254" customWidth="1"/>
    <col min="2" max="2" width="9.75" style="255" customWidth="1"/>
    <col min="3" max="3" width="9.75" style="254" customWidth="1"/>
    <col min="4" max="4" width="19.5" style="254" customWidth="1"/>
    <col min="5" max="5" width="22.875" style="254" customWidth="1"/>
    <col min="6" max="6" width="17" style="246" customWidth="1"/>
    <col min="7" max="7" width="16" style="246" customWidth="1"/>
    <col min="8" max="8" width="13.625" style="246" customWidth="1"/>
    <col min="9" max="10" width="9.75" style="246" customWidth="1"/>
    <col min="11" max="11" width="7.25" style="246" customWidth="1"/>
    <col min="12" max="20" width="6" style="246" customWidth="1"/>
    <col min="21" max="16384" width="9" style="246"/>
  </cols>
  <sheetData>
    <row r="1" spans="1:11" ht="17.25" x14ac:dyDescent="0.25">
      <c r="A1" s="566" t="s">
        <v>385</v>
      </c>
      <c r="B1" s="566"/>
      <c r="C1" s="566"/>
      <c r="D1" s="566"/>
      <c r="E1" s="566"/>
      <c r="F1" s="566"/>
      <c r="G1" s="566"/>
      <c r="H1" s="566"/>
    </row>
    <row r="2" spans="1:11" s="248" customFormat="1" ht="17.25" x14ac:dyDescent="0.25">
      <c r="A2" s="588" t="s">
        <v>1594</v>
      </c>
      <c r="B2" s="589"/>
      <c r="C2" s="589"/>
      <c r="D2" s="589"/>
      <c r="E2" s="589"/>
      <c r="F2" s="589"/>
      <c r="G2" s="589"/>
      <c r="H2" s="589"/>
      <c r="I2" s="589"/>
      <c r="J2" s="589"/>
      <c r="K2" s="247"/>
    </row>
    <row r="3" spans="1:11" s="248" customFormat="1" ht="69" customHeight="1" x14ac:dyDescent="0.25">
      <c r="A3" s="249" t="s">
        <v>386</v>
      </c>
      <c r="B3" s="249" t="s">
        <v>387</v>
      </c>
      <c r="C3" s="249" t="s">
        <v>388</v>
      </c>
      <c r="D3" s="249" t="s">
        <v>389</v>
      </c>
      <c r="E3" s="249" t="s">
        <v>390</v>
      </c>
      <c r="F3" s="249" t="s">
        <v>391</v>
      </c>
      <c r="G3" s="249" t="s">
        <v>392</v>
      </c>
      <c r="H3" s="249" t="s">
        <v>393</v>
      </c>
      <c r="I3" s="249" t="s">
        <v>394</v>
      </c>
      <c r="J3" s="249" t="s">
        <v>395</v>
      </c>
      <c r="K3" s="247"/>
    </row>
    <row r="4" spans="1:11" s="248" customFormat="1" ht="17.25" x14ac:dyDescent="0.25">
      <c r="A4" s="250"/>
      <c r="B4" s="250"/>
      <c r="C4" s="250"/>
      <c r="D4" s="250"/>
      <c r="E4" s="250"/>
      <c r="F4" s="250"/>
      <c r="G4" s="250"/>
      <c r="H4" s="250"/>
      <c r="I4" s="250"/>
      <c r="J4" s="250"/>
      <c r="K4" s="247"/>
    </row>
    <row r="5" spans="1:11" s="248" customFormat="1" ht="17.25" x14ac:dyDescent="0.25">
      <c r="A5" s="250"/>
      <c r="B5" s="250"/>
      <c r="C5" s="250"/>
      <c r="D5" s="250"/>
      <c r="E5" s="250"/>
      <c r="F5" s="250"/>
      <c r="G5" s="250"/>
      <c r="H5" s="250"/>
      <c r="I5" s="250"/>
      <c r="J5" s="250"/>
      <c r="K5" s="247"/>
    </row>
    <row r="6" spans="1:11" s="248" customFormat="1" ht="17.25" x14ac:dyDescent="0.25">
      <c r="A6" s="250"/>
      <c r="B6" s="250"/>
      <c r="C6" s="250"/>
      <c r="D6" s="250"/>
      <c r="E6" s="250"/>
      <c r="F6" s="250"/>
      <c r="G6" s="250"/>
      <c r="H6" s="250"/>
      <c r="I6" s="250"/>
      <c r="J6" s="250"/>
      <c r="K6" s="247"/>
    </row>
    <row r="7" spans="1:11" s="248" customFormat="1" ht="17.25" x14ac:dyDescent="0.25">
      <c r="A7" s="250"/>
      <c r="B7" s="250"/>
      <c r="C7" s="250"/>
      <c r="D7" s="250"/>
      <c r="E7" s="250"/>
      <c r="F7" s="250"/>
      <c r="G7" s="250"/>
      <c r="H7" s="250"/>
      <c r="I7" s="250"/>
      <c r="J7" s="250"/>
      <c r="K7" s="247"/>
    </row>
    <row r="8" spans="1:11" s="248" customFormat="1" ht="17.25" x14ac:dyDescent="0.25">
      <c r="A8" s="250"/>
      <c r="B8" s="250"/>
      <c r="C8" s="250"/>
      <c r="D8" s="250"/>
      <c r="E8" s="250"/>
      <c r="F8" s="250"/>
      <c r="G8" s="250"/>
      <c r="H8" s="250"/>
      <c r="I8" s="250"/>
      <c r="J8" s="250"/>
      <c r="K8" s="247"/>
    </row>
    <row r="9" spans="1:11" s="252" customFormat="1" ht="17.25" x14ac:dyDescent="0.25">
      <c r="A9" s="250"/>
      <c r="B9" s="250"/>
      <c r="C9" s="250"/>
      <c r="D9" s="250"/>
      <c r="E9" s="250"/>
      <c r="F9" s="250"/>
      <c r="G9" s="250"/>
      <c r="H9" s="250"/>
      <c r="I9" s="250"/>
      <c r="J9" s="250"/>
      <c r="K9" s="251"/>
    </row>
    <row r="10" spans="1:11" ht="17.25" x14ac:dyDescent="0.25">
      <c r="A10" s="250"/>
      <c r="B10" s="250"/>
      <c r="C10" s="250"/>
      <c r="D10" s="250"/>
      <c r="E10" s="250"/>
      <c r="F10" s="250"/>
      <c r="G10" s="250"/>
      <c r="H10" s="250"/>
      <c r="I10" s="250"/>
      <c r="J10" s="250"/>
    </row>
    <row r="11" spans="1:11" ht="17.25" x14ac:dyDescent="0.25">
      <c r="A11" s="250"/>
      <c r="B11" s="250"/>
      <c r="C11" s="250"/>
      <c r="D11" s="250"/>
      <c r="E11" s="250"/>
      <c r="F11" s="250"/>
      <c r="G11" s="250"/>
      <c r="H11" s="250"/>
      <c r="I11" s="250"/>
      <c r="J11" s="250"/>
    </row>
    <row r="12" spans="1:11" ht="17.25" x14ac:dyDescent="0.25">
      <c r="A12" s="250"/>
      <c r="B12" s="250"/>
      <c r="C12" s="250"/>
      <c r="D12" s="250"/>
      <c r="E12" s="250"/>
      <c r="F12" s="250"/>
      <c r="G12" s="250"/>
      <c r="H12" s="250"/>
      <c r="I12" s="250"/>
      <c r="J12" s="250"/>
    </row>
    <row r="13" spans="1:11" ht="17.25" x14ac:dyDescent="0.25">
      <c r="A13" s="250"/>
      <c r="B13" s="250"/>
      <c r="C13" s="250"/>
      <c r="D13" s="250"/>
      <c r="E13" s="250"/>
      <c r="F13" s="250"/>
      <c r="G13" s="250"/>
      <c r="H13" s="250"/>
      <c r="I13" s="250"/>
      <c r="J13" s="250"/>
    </row>
    <row r="14" spans="1:11" ht="17.25" x14ac:dyDescent="0.25">
      <c r="A14" s="250"/>
      <c r="B14" s="250"/>
      <c r="C14" s="250"/>
      <c r="D14" s="250"/>
      <c r="E14" s="250"/>
      <c r="F14" s="250"/>
      <c r="G14" s="250"/>
      <c r="H14" s="250"/>
      <c r="I14" s="250"/>
      <c r="J14" s="250"/>
    </row>
    <row r="15" spans="1:11" ht="17.25" x14ac:dyDescent="0.25">
      <c r="A15" s="253"/>
      <c r="B15" s="250"/>
      <c r="C15" s="250"/>
      <c r="D15" s="250"/>
      <c r="E15" s="250"/>
      <c r="F15" s="250"/>
      <c r="G15" s="250"/>
      <c r="H15" s="250"/>
      <c r="I15" s="250"/>
      <c r="J15" s="250"/>
    </row>
    <row r="16" spans="1:11" ht="17.25" x14ac:dyDescent="0.25">
      <c r="A16" s="250"/>
      <c r="B16" s="250"/>
      <c r="C16" s="250"/>
      <c r="D16" s="250"/>
      <c r="E16" s="250"/>
      <c r="F16" s="250"/>
      <c r="G16" s="250"/>
      <c r="H16" s="250"/>
      <c r="I16" s="250"/>
      <c r="J16" s="250"/>
    </row>
    <row r="17" spans="1:10" ht="17.25" x14ac:dyDescent="0.25">
      <c r="A17" s="250"/>
      <c r="B17" s="250"/>
      <c r="C17" s="250"/>
      <c r="D17" s="250"/>
      <c r="E17" s="250"/>
      <c r="F17" s="250"/>
      <c r="G17" s="250"/>
      <c r="H17" s="250"/>
      <c r="I17" s="250"/>
      <c r="J17" s="250"/>
    </row>
  </sheetData>
  <mergeCells count="2">
    <mergeCell ref="A1:H1"/>
    <mergeCell ref="A2:J2"/>
  </mergeCells>
  <phoneticPr fontId="3" type="noConversion"/>
  <pageMargins left="0.39370078740157483" right="0.19685039370078741" top="0.59055118110236227" bottom="0.39370078740157483" header="0.31496062992125984" footer="0.31496062992125984"/>
  <pageSetup paperSize="9" orientation="landscape" r:id="rId1"/>
  <headerFooter alignWithMargins="0">
    <oddHeader>&amp;A</oddHeader>
    <oddFooter>第 &amp;P 頁，共 &amp;N 頁</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view="pageBreakPreview" zoomScale="90" zoomScaleNormal="100" zoomScaleSheetLayoutView="90" workbookViewId="0">
      <selection activeCell="A9" sqref="A9:D10"/>
    </sheetView>
  </sheetViews>
  <sheetFormatPr defaultRowHeight="16.5" x14ac:dyDescent="0.25"/>
  <cols>
    <col min="1" max="4" width="17.75" customWidth="1"/>
  </cols>
  <sheetData>
    <row r="1" spans="1:4" ht="16.5" customHeight="1" x14ac:dyDescent="0.25">
      <c r="A1" s="118" t="s">
        <v>396</v>
      </c>
      <c r="B1" s="119"/>
      <c r="C1" s="119"/>
      <c r="D1" s="119"/>
    </row>
    <row r="2" spans="1:4" ht="21.2" customHeight="1" x14ac:dyDescent="0.25">
      <c r="A2" s="161">
        <f>清單!B2</f>
        <v>0</v>
      </c>
      <c r="B2" s="161"/>
      <c r="C2" s="161"/>
      <c r="D2" s="161"/>
    </row>
    <row r="3" spans="1:4" ht="21.2" customHeight="1" x14ac:dyDescent="0.25">
      <c r="A3" s="122" t="s">
        <v>397</v>
      </c>
      <c r="B3" s="122" t="s">
        <v>398</v>
      </c>
      <c r="C3" s="122" t="s">
        <v>399</v>
      </c>
      <c r="D3" s="122" t="s">
        <v>400</v>
      </c>
    </row>
    <row r="4" spans="1:4" ht="21.2" customHeight="1" x14ac:dyDescent="0.25">
      <c r="A4" s="122" t="s">
        <v>401</v>
      </c>
      <c r="B4" s="122"/>
      <c r="C4" s="122"/>
      <c r="D4" s="122"/>
    </row>
    <row r="5" spans="1:4" ht="21.2" customHeight="1" x14ac:dyDescent="0.25">
      <c r="A5" s="122" t="s">
        <v>402</v>
      </c>
      <c r="B5" s="122"/>
      <c r="C5" s="122"/>
      <c r="D5" s="122"/>
    </row>
    <row r="6" spans="1:4" ht="21.2" customHeight="1" x14ac:dyDescent="0.25">
      <c r="A6" s="122" t="s">
        <v>403</v>
      </c>
      <c r="B6" s="122"/>
      <c r="C6" s="122"/>
      <c r="D6" s="122"/>
    </row>
    <row r="7" spans="1:4" ht="21.2" customHeight="1" x14ac:dyDescent="0.25">
      <c r="A7" s="122" t="s">
        <v>404</v>
      </c>
      <c r="B7" s="122"/>
      <c r="C7" s="122"/>
      <c r="D7" s="122"/>
    </row>
    <row r="8" spans="1:4" ht="21.2" customHeight="1" x14ac:dyDescent="0.25">
      <c r="A8" s="122"/>
      <c r="B8" s="122"/>
      <c r="C8" s="122"/>
      <c r="D8" s="122"/>
    </row>
    <row r="9" spans="1:4" ht="16.5" customHeight="1" x14ac:dyDescent="0.25">
      <c r="A9" s="122"/>
      <c r="B9" s="122"/>
      <c r="C9" s="122"/>
      <c r="D9" s="122"/>
    </row>
    <row r="10" spans="1:4" ht="17.25" x14ac:dyDescent="0.25">
      <c r="A10" s="590" t="s">
        <v>405</v>
      </c>
      <c r="B10" s="590"/>
      <c r="C10" s="590"/>
      <c r="D10" s="590"/>
    </row>
  </sheetData>
  <mergeCells count="1">
    <mergeCell ref="A10:D10"/>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80" zoomScaleNormal="100" zoomScaleSheetLayoutView="80" workbookViewId="0">
      <selection activeCell="E25" sqref="E24:E25"/>
    </sheetView>
  </sheetViews>
  <sheetFormatPr defaultRowHeight="16.5" x14ac:dyDescent="0.25"/>
  <cols>
    <col min="1" max="1" width="23.375" customWidth="1"/>
    <col min="2" max="2" width="24.125" customWidth="1"/>
    <col min="3" max="3" width="15.5" customWidth="1"/>
    <col min="4" max="4" width="20.75" bestFit="1" customWidth="1"/>
    <col min="5" max="5" width="15.625" customWidth="1"/>
    <col min="6" max="6" width="24.625" bestFit="1" customWidth="1"/>
    <col min="7" max="7" width="12" bestFit="1" customWidth="1"/>
    <col min="8" max="8" width="29.5" bestFit="1" customWidth="1"/>
  </cols>
  <sheetData>
    <row r="1" spans="1:8" ht="21" x14ac:dyDescent="0.25">
      <c r="A1" s="524" t="s">
        <v>1590</v>
      </c>
      <c r="B1" s="513"/>
      <c r="C1" s="118"/>
      <c r="D1" s="118"/>
      <c r="E1" s="118"/>
    </row>
    <row r="2" spans="1:8" ht="21.2" customHeight="1" x14ac:dyDescent="0.25">
      <c r="A2" s="140" t="s">
        <v>529</v>
      </c>
      <c r="B2" s="141" t="s">
        <v>894</v>
      </c>
      <c r="C2" s="142" t="s">
        <v>895</v>
      </c>
      <c r="D2" s="142" t="s">
        <v>896</v>
      </c>
      <c r="E2" s="142" t="s">
        <v>897</v>
      </c>
      <c r="F2" s="142" t="s">
        <v>898</v>
      </c>
      <c r="G2" s="140" t="s">
        <v>899</v>
      </c>
      <c r="H2" s="140" t="s">
        <v>900</v>
      </c>
    </row>
    <row r="3" spans="1:8" ht="21.2" customHeight="1" x14ac:dyDescent="0.25">
      <c r="A3" s="525" t="s">
        <v>901</v>
      </c>
      <c r="B3" s="143" t="s">
        <v>902</v>
      </c>
      <c r="C3" s="144"/>
      <c r="D3" s="144"/>
      <c r="E3" s="144"/>
      <c r="F3" s="144"/>
      <c r="G3" s="144"/>
      <c r="H3" s="144"/>
    </row>
    <row r="4" spans="1:8" ht="21.2" customHeight="1" x14ac:dyDescent="0.25">
      <c r="A4" s="525"/>
      <c r="B4" s="143" t="s">
        <v>903</v>
      </c>
      <c r="C4" s="144"/>
      <c r="D4" s="144"/>
      <c r="E4" s="144"/>
      <c r="F4" s="144"/>
      <c r="G4" s="144"/>
      <c r="H4" s="144"/>
    </row>
    <row r="5" spans="1:8" ht="21.2" customHeight="1" x14ac:dyDescent="0.25">
      <c r="A5" s="525"/>
      <c r="B5" s="143" t="s">
        <v>904</v>
      </c>
      <c r="C5" s="144"/>
      <c r="D5" s="144"/>
      <c r="E5" s="144"/>
      <c r="F5" s="144"/>
      <c r="G5" s="144"/>
      <c r="H5" s="144"/>
    </row>
    <row r="6" spans="1:8" ht="21.2" customHeight="1" x14ac:dyDescent="0.25">
      <c r="A6" s="525"/>
      <c r="B6" s="143" t="s">
        <v>905</v>
      </c>
      <c r="C6" s="144"/>
      <c r="D6" s="144"/>
      <c r="E6" s="144"/>
      <c r="F6" s="144"/>
      <c r="G6" s="144"/>
      <c r="H6" s="144"/>
    </row>
    <row r="7" spans="1:8" ht="21.2" customHeight="1" x14ac:dyDescent="0.25">
      <c r="A7" s="525"/>
      <c r="B7" s="143" t="s">
        <v>906</v>
      </c>
      <c r="C7" s="144"/>
      <c r="D7" s="144"/>
      <c r="E7" s="144"/>
      <c r="F7" s="144"/>
      <c r="G7" s="144"/>
      <c r="H7" s="144"/>
    </row>
    <row r="8" spans="1:8" ht="21.2" customHeight="1" x14ac:dyDescent="0.25">
      <c r="A8" s="526" t="s">
        <v>1589</v>
      </c>
      <c r="B8" s="143" t="s">
        <v>907</v>
      </c>
      <c r="C8" s="144"/>
      <c r="D8" s="144"/>
      <c r="E8" s="144"/>
      <c r="F8" s="144"/>
      <c r="G8" s="144"/>
      <c r="H8" s="144"/>
    </row>
    <row r="9" spans="1:8" ht="21.2" customHeight="1" x14ac:dyDescent="0.25">
      <c r="A9" s="525"/>
      <c r="B9" s="143" t="s">
        <v>908</v>
      </c>
      <c r="C9" s="144"/>
      <c r="D9" s="144"/>
      <c r="E9" s="144"/>
      <c r="F9" s="144"/>
      <c r="G9" s="144"/>
      <c r="H9" s="144"/>
    </row>
    <row r="10" spans="1:8" ht="21.2" customHeight="1" x14ac:dyDescent="0.25">
      <c r="A10" s="525"/>
      <c r="B10" s="143" t="s">
        <v>909</v>
      </c>
      <c r="C10" s="144"/>
      <c r="D10" s="144"/>
      <c r="E10" s="144"/>
      <c r="F10" s="144"/>
      <c r="G10" s="144"/>
      <c r="H10" s="144"/>
    </row>
    <row r="11" spans="1:8" ht="21.2" customHeight="1" x14ac:dyDescent="0.25">
      <c r="A11" s="525"/>
      <c r="B11" s="143" t="s">
        <v>910</v>
      </c>
      <c r="C11" s="144"/>
      <c r="D11" s="144"/>
      <c r="E11" s="144"/>
      <c r="F11" s="144"/>
      <c r="G11" s="144"/>
      <c r="H11" s="144"/>
    </row>
    <row r="12" spans="1:8" ht="21.2" customHeight="1" x14ac:dyDescent="0.25">
      <c r="A12" s="525"/>
      <c r="B12" s="143" t="s">
        <v>911</v>
      </c>
      <c r="C12" s="144"/>
      <c r="D12" s="144"/>
      <c r="E12" s="144"/>
      <c r="F12" s="144"/>
      <c r="G12" s="144"/>
      <c r="H12" s="144"/>
    </row>
    <row r="13" spans="1:8" ht="21.2" customHeight="1" x14ac:dyDescent="0.25">
      <c r="A13" s="525"/>
      <c r="B13" s="143" t="s">
        <v>912</v>
      </c>
      <c r="C13" s="144"/>
      <c r="D13" s="144"/>
      <c r="E13" s="144"/>
      <c r="F13" s="144"/>
      <c r="G13" s="144"/>
      <c r="H13" s="144"/>
    </row>
    <row r="14" spans="1:8" ht="21.2" customHeight="1" x14ac:dyDescent="0.25">
      <c r="A14" s="525"/>
      <c r="B14" s="143" t="s">
        <v>906</v>
      </c>
      <c r="C14" s="144"/>
      <c r="D14" s="144"/>
      <c r="E14" s="144"/>
      <c r="F14" s="144"/>
      <c r="G14" s="144"/>
      <c r="H14" s="144"/>
    </row>
    <row r="15" spans="1:8" ht="21.2" customHeight="1" x14ac:dyDescent="0.25">
      <c r="A15" s="525" t="s">
        <v>913</v>
      </c>
      <c r="B15" s="143" t="s">
        <v>914</v>
      </c>
      <c r="C15" s="144"/>
      <c r="D15" s="144"/>
      <c r="E15" s="144"/>
      <c r="F15" s="144"/>
      <c r="G15" s="144"/>
      <c r="H15" s="144"/>
    </row>
    <row r="16" spans="1:8" ht="21.2" customHeight="1" x14ac:dyDescent="0.25">
      <c r="A16" s="525"/>
      <c r="B16" s="143" t="s">
        <v>915</v>
      </c>
      <c r="C16" s="144"/>
      <c r="D16" s="144"/>
      <c r="E16" s="144"/>
      <c r="F16" s="144"/>
      <c r="G16" s="144"/>
      <c r="H16" s="144"/>
    </row>
    <row r="17" spans="1:8" ht="21.2" customHeight="1" x14ac:dyDescent="0.25">
      <c r="A17" s="525"/>
      <c r="B17" s="143" t="s">
        <v>916</v>
      </c>
      <c r="C17" s="144"/>
      <c r="D17" s="144"/>
      <c r="E17" s="144"/>
      <c r="F17" s="144"/>
      <c r="G17" s="144"/>
      <c r="H17" s="144"/>
    </row>
    <row r="18" spans="1:8" ht="21.2" customHeight="1" x14ac:dyDescent="0.25">
      <c r="A18" s="525"/>
      <c r="B18" s="143" t="s">
        <v>917</v>
      </c>
      <c r="C18" s="144"/>
      <c r="D18" s="144"/>
      <c r="E18" s="144"/>
      <c r="F18" s="144"/>
      <c r="G18" s="144"/>
      <c r="H18" s="144"/>
    </row>
    <row r="19" spans="1:8" ht="21.2" customHeight="1" x14ac:dyDescent="0.25">
      <c r="A19" s="525"/>
      <c r="B19" s="143" t="s">
        <v>918</v>
      </c>
      <c r="C19" s="144"/>
      <c r="D19" s="144"/>
      <c r="E19" s="144"/>
      <c r="F19" s="144"/>
      <c r="G19" s="144"/>
      <c r="H19" s="144"/>
    </row>
    <row r="20" spans="1:8" ht="21.2" customHeight="1" x14ac:dyDescent="0.25">
      <c r="A20" s="525"/>
      <c r="B20" s="143" t="s">
        <v>906</v>
      </c>
      <c r="C20" s="144"/>
      <c r="D20" s="144"/>
      <c r="E20" s="144"/>
      <c r="F20" s="144"/>
      <c r="G20" s="144"/>
      <c r="H20" s="144"/>
    </row>
    <row r="21" spans="1:8" ht="21.2" customHeight="1" x14ac:dyDescent="0.25">
      <c r="A21" s="526" t="s">
        <v>1588</v>
      </c>
      <c r="B21" s="143" t="s">
        <v>919</v>
      </c>
      <c r="C21" s="144"/>
      <c r="D21" s="144"/>
      <c r="E21" s="144"/>
      <c r="F21" s="144"/>
      <c r="G21" s="144"/>
      <c r="H21" s="144"/>
    </row>
    <row r="22" spans="1:8" ht="21.2" customHeight="1" x14ac:dyDescent="0.25">
      <c r="A22" s="525"/>
      <c r="B22" s="143" t="s">
        <v>920</v>
      </c>
      <c r="C22" s="144"/>
      <c r="D22" s="144"/>
      <c r="E22" s="144"/>
      <c r="F22" s="144"/>
      <c r="G22" s="144"/>
      <c r="H22" s="144"/>
    </row>
    <row r="23" spans="1:8" x14ac:dyDescent="0.25">
      <c r="A23" s="525"/>
      <c r="B23" s="143" t="s">
        <v>921</v>
      </c>
      <c r="C23" s="144"/>
      <c r="D23" s="144"/>
      <c r="E23" s="144"/>
      <c r="F23" s="144"/>
      <c r="G23" s="144"/>
      <c r="H23" s="144"/>
    </row>
    <row r="24" spans="1:8" x14ac:dyDescent="0.25">
      <c r="A24" s="525"/>
      <c r="B24" s="143" t="s">
        <v>922</v>
      </c>
      <c r="C24" s="144"/>
      <c r="D24" s="144"/>
      <c r="E24" s="144"/>
      <c r="F24" s="144"/>
      <c r="G24" s="144"/>
      <c r="H24" s="144"/>
    </row>
    <row r="25" spans="1:8" ht="33" x14ac:dyDescent="0.25">
      <c r="A25" s="525"/>
      <c r="B25" s="143" t="s">
        <v>923</v>
      </c>
      <c r="C25" s="144"/>
      <c r="D25" s="144"/>
      <c r="E25" s="144"/>
      <c r="F25" s="144"/>
      <c r="G25" s="144"/>
      <c r="H25" s="144"/>
    </row>
    <row r="26" spans="1:8" x14ac:dyDescent="0.25">
      <c r="A26" s="525"/>
      <c r="B26" s="143" t="s">
        <v>906</v>
      </c>
      <c r="C26" s="144"/>
      <c r="D26" s="144"/>
      <c r="E26" s="144"/>
      <c r="F26" s="144"/>
      <c r="G26" s="144"/>
      <c r="H26" s="144"/>
    </row>
    <row r="27" spans="1:8" x14ac:dyDescent="0.25">
      <c r="A27" s="525" t="s">
        <v>924</v>
      </c>
      <c r="B27" s="143" t="s">
        <v>925</v>
      </c>
      <c r="C27" s="144"/>
      <c r="D27" s="144"/>
      <c r="E27" s="144"/>
      <c r="F27" s="144"/>
      <c r="G27" s="144"/>
      <c r="H27" s="144"/>
    </row>
    <row r="28" spans="1:8" x14ac:dyDescent="0.25">
      <c r="A28" s="525"/>
      <c r="B28" s="143" t="s">
        <v>926</v>
      </c>
      <c r="C28" s="144"/>
      <c r="D28" s="144"/>
      <c r="E28" s="144"/>
      <c r="F28" s="144"/>
      <c r="G28" s="144"/>
      <c r="H28" s="144"/>
    </row>
    <row r="29" spans="1:8" ht="33" x14ac:dyDescent="0.25">
      <c r="A29" s="525"/>
      <c r="B29" s="143" t="s">
        <v>927</v>
      </c>
      <c r="C29" s="144"/>
      <c r="D29" s="144"/>
      <c r="E29" s="144"/>
      <c r="F29" s="144"/>
      <c r="G29" s="144"/>
      <c r="H29" s="144"/>
    </row>
    <row r="30" spans="1:8" x14ac:dyDescent="0.25">
      <c r="A30" s="525"/>
      <c r="B30" s="143" t="s">
        <v>906</v>
      </c>
      <c r="C30" s="144"/>
      <c r="D30" s="144"/>
      <c r="E30" s="144"/>
      <c r="F30" s="144"/>
      <c r="G30" s="144"/>
      <c r="H30" s="144"/>
    </row>
    <row r="31" spans="1:8" x14ac:dyDescent="0.25">
      <c r="A31" s="525" t="s">
        <v>928</v>
      </c>
      <c r="B31" s="143" t="s">
        <v>929</v>
      </c>
      <c r="C31" s="144"/>
      <c r="D31" s="144"/>
      <c r="E31" s="144"/>
      <c r="F31" s="144"/>
      <c r="G31" s="144"/>
      <c r="H31" s="144"/>
    </row>
    <row r="32" spans="1:8" ht="33" x14ac:dyDescent="0.25">
      <c r="A32" s="525"/>
      <c r="B32" s="143" t="s">
        <v>930</v>
      </c>
      <c r="C32" s="144"/>
      <c r="D32" s="144"/>
      <c r="E32" s="144"/>
      <c r="F32" s="144"/>
      <c r="G32" s="145"/>
      <c r="H32" s="145"/>
    </row>
    <row r="33" spans="1:8" x14ac:dyDescent="0.25">
      <c r="A33" s="525"/>
      <c r="B33" s="143" t="s">
        <v>906</v>
      </c>
      <c r="C33" s="144"/>
      <c r="D33" s="144"/>
      <c r="E33" s="144"/>
      <c r="F33" s="146"/>
      <c r="G33" s="147"/>
      <c r="H33" s="147"/>
    </row>
    <row r="34" spans="1:8" x14ac:dyDescent="0.25">
      <c r="A34" s="139" t="s">
        <v>931</v>
      </c>
      <c r="B34" s="139"/>
    </row>
    <row r="35" spans="1:8" x14ac:dyDescent="0.25">
      <c r="A35" s="139" t="s">
        <v>932</v>
      </c>
      <c r="B35" s="139"/>
    </row>
    <row r="36" spans="1:8" x14ac:dyDescent="0.25">
      <c r="A36" s="139" t="s">
        <v>933</v>
      </c>
      <c r="B36" s="139"/>
      <c r="E36" s="139" t="s">
        <v>934</v>
      </c>
    </row>
  </sheetData>
  <mergeCells count="7">
    <mergeCell ref="A1:B1"/>
    <mergeCell ref="A31:A33"/>
    <mergeCell ref="A3:A7"/>
    <mergeCell ref="A8:A14"/>
    <mergeCell ref="A15:A20"/>
    <mergeCell ref="A21:A26"/>
    <mergeCell ref="A27:A30"/>
  </mergeCells>
  <phoneticPr fontId="3" type="noConversion"/>
  <pageMargins left="0.74803149606299213" right="0.74803149606299213" top="0.98425196850393704" bottom="0.98425196850393704" header="0.51181102362204722" footer="0.51181102362204722"/>
  <pageSetup paperSize="9" scale="52" orientation="portrait" r:id="rId1"/>
  <headerFooter alignWithMargins="0">
    <oddHeader>&amp;A</oddHeader>
    <oddFooter>第 &amp;P 頁，共 &amp;N 頁</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view="pageBreakPreview" zoomScale="90" zoomScaleNormal="100" zoomScaleSheetLayoutView="90" workbookViewId="0">
      <selection activeCell="D7" sqref="D7"/>
    </sheetView>
  </sheetViews>
  <sheetFormatPr defaultRowHeight="16.5" x14ac:dyDescent="0.25"/>
  <cols>
    <col min="1" max="4" width="17.75" customWidth="1"/>
  </cols>
  <sheetData>
    <row r="1" spans="1:7" ht="16.5" customHeight="1" x14ac:dyDescent="0.25">
      <c r="A1" s="592" t="s">
        <v>1595</v>
      </c>
      <c r="B1" s="523"/>
      <c r="C1" s="523"/>
      <c r="D1" s="523"/>
    </row>
    <row r="2" spans="1:7" ht="21.2" customHeight="1" x14ac:dyDescent="0.25">
      <c r="A2" s="122" t="s">
        <v>406</v>
      </c>
      <c r="B2" s="122" t="s">
        <v>407</v>
      </c>
      <c r="C2" s="122" t="s">
        <v>408</v>
      </c>
      <c r="D2" s="122" t="s">
        <v>409</v>
      </c>
      <c r="E2" s="122" t="s">
        <v>410</v>
      </c>
      <c r="F2" s="122" t="s">
        <v>400</v>
      </c>
      <c r="G2" s="111"/>
    </row>
    <row r="3" spans="1:7" ht="21.2" customHeight="1" x14ac:dyDescent="0.25">
      <c r="A3" s="122"/>
      <c r="B3" s="122"/>
      <c r="C3" s="122"/>
      <c r="D3" s="122"/>
      <c r="E3" s="122"/>
      <c r="F3" s="122"/>
      <c r="G3" s="111"/>
    </row>
    <row r="4" spans="1:7" ht="21.2" customHeight="1" x14ac:dyDescent="0.25">
      <c r="A4" s="122"/>
      <c r="B4" s="122"/>
      <c r="C4" s="122"/>
      <c r="D4" s="122"/>
      <c r="E4" s="122"/>
      <c r="F4" s="122"/>
      <c r="G4" s="111"/>
    </row>
    <row r="5" spans="1:7" ht="21.2" customHeight="1" x14ac:dyDescent="0.25">
      <c r="A5" s="122"/>
      <c r="B5" s="122"/>
      <c r="C5" s="122"/>
      <c r="D5" s="122"/>
      <c r="E5" s="122"/>
      <c r="F5" s="122"/>
      <c r="G5" s="111"/>
    </row>
    <row r="6" spans="1:7" ht="21.2" customHeight="1" x14ac:dyDescent="0.25">
      <c r="A6" s="122"/>
      <c r="B6" s="122"/>
      <c r="C6" s="122"/>
      <c r="D6" s="122"/>
      <c r="E6" s="122"/>
      <c r="F6" s="122"/>
      <c r="G6" s="111"/>
    </row>
    <row r="7" spans="1:7" ht="16.5" customHeight="1" x14ac:dyDescent="0.25">
      <c r="A7" s="122"/>
      <c r="B7" s="122"/>
      <c r="C7" s="122"/>
      <c r="D7" s="122"/>
      <c r="E7" s="122"/>
      <c r="F7" s="122"/>
      <c r="G7" s="111"/>
    </row>
    <row r="8" spans="1:7" ht="17.25" x14ac:dyDescent="0.25">
      <c r="A8" s="122"/>
      <c r="B8" s="122"/>
      <c r="C8" s="122"/>
      <c r="D8" s="122"/>
      <c r="E8" s="122"/>
      <c r="F8" s="122"/>
      <c r="G8" s="111"/>
    </row>
    <row r="9" spans="1:7" ht="17.25" x14ac:dyDescent="0.25">
      <c r="A9" s="122"/>
      <c r="B9" s="122"/>
      <c r="C9" s="122"/>
      <c r="D9" s="122"/>
      <c r="E9" s="122"/>
      <c r="F9" s="122"/>
      <c r="G9" s="111"/>
    </row>
    <row r="10" spans="1:7" ht="17.25" x14ac:dyDescent="0.25">
      <c r="A10" s="122"/>
      <c r="B10" s="122"/>
      <c r="C10" s="122"/>
      <c r="D10" s="122"/>
      <c r="E10" s="122"/>
      <c r="F10" s="122"/>
      <c r="G10" s="111"/>
    </row>
    <row r="11" spans="1:7" ht="17.25" x14ac:dyDescent="0.25">
      <c r="A11" s="122"/>
      <c r="B11" s="122"/>
      <c r="C11" s="122"/>
      <c r="D11" s="122"/>
      <c r="E11" s="122"/>
      <c r="F11" s="122"/>
      <c r="G11" s="111"/>
    </row>
    <row r="12" spans="1:7" ht="17.25" x14ac:dyDescent="0.25">
      <c r="A12" s="122"/>
      <c r="B12" s="122"/>
      <c r="C12" s="122"/>
      <c r="D12" s="122"/>
      <c r="E12" s="122"/>
      <c r="F12" s="122"/>
      <c r="G12" s="111"/>
    </row>
    <row r="13" spans="1:7" ht="17.25" x14ac:dyDescent="0.25">
      <c r="A13" s="122"/>
      <c r="B13" s="122"/>
      <c r="C13" s="122"/>
      <c r="D13" s="122"/>
      <c r="E13" s="122"/>
      <c r="F13" s="122"/>
      <c r="G13" s="111"/>
    </row>
    <row r="14" spans="1:7" ht="17.25" x14ac:dyDescent="0.25">
      <c r="A14" s="122"/>
      <c r="B14" s="122"/>
      <c r="C14" s="122"/>
      <c r="D14" s="122"/>
      <c r="E14" s="122"/>
      <c r="F14" s="122"/>
      <c r="G14" s="111"/>
    </row>
    <row r="15" spans="1:7" ht="17.25" x14ac:dyDescent="0.25">
      <c r="A15" s="122"/>
      <c r="B15" s="122"/>
      <c r="C15" s="122"/>
      <c r="D15" s="122"/>
      <c r="E15" s="122"/>
      <c r="F15" s="122"/>
      <c r="G15" s="111"/>
    </row>
    <row r="16" spans="1:7" ht="17.25" x14ac:dyDescent="0.25">
      <c r="A16" s="122"/>
      <c r="B16" s="122"/>
      <c r="C16" s="122"/>
      <c r="D16" s="122"/>
      <c r="E16" s="122"/>
      <c r="F16" s="122"/>
      <c r="G16" s="111"/>
    </row>
    <row r="17" spans="1:7" ht="17.25" x14ac:dyDescent="0.25">
      <c r="A17" s="122"/>
      <c r="B17" s="122"/>
      <c r="C17" s="122"/>
      <c r="D17" s="122"/>
      <c r="E17" s="122"/>
      <c r="F17" s="122"/>
      <c r="G17" s="111"/>
    </row>
    <row r="18" spans="1:7" ht="17.25" x14ac:dyDescent="0.25">
      <c r="A18" s="122"/>
      <c r="B18" s="122"/>
      <c r="C18" s="122"/>
      <c r="D18" s="122"/>
      <c r="E18" s="122"/>
      <c r="F18" s="122"/>
      <c r="G18" s="111"/>
    </row>
    <row r="19" spans="1:7" ht="17.25" x14ac:dyDescent="0.25">
      <c r="A19" s="161" t="s">
        <v>411</v>
      </c>
      <c r="B19" s="161"/>
      <c r="C19" s="161"/>
      <c r="D19" s="161"/>
      <c r="E19" s="161"/>
      <c r="F19" s="161"/>
      <c r="G19" s="111"/>
    </row>
    <row r="20" spans="1:7" ht="17.25" x14ac:dyDescent="0.25">
      <c r="A20" s="591" t="s">
        <v>412</v>
      </c>
      <c r="B20" s="591"/>
      <c r="C20" s="591"/>
      <c r="D20" s="591"/>
      <c r="E20" s="591"/>
      <c r="F20" s="591"/>
      <c r="G20" s="111"/>
    </row>
  </sheetData>
  <mergeCells count="2">
    <mergeCell ref="A20:F20"/>
    <mergeCell ref="A1:D1"/>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view="pageBreakPreview" topLeftCell="H1" zoomScale="90" zoomScaleNormal="100" zoomScaleSheetLayoutView="90" workbookViewId="0">
      <selection activeCell="M2" sqref="M2"/>
    </sheetView>
  </sheetViews>
  <sheetFormatPr defaultRowHeight="19.5" x14ac:dyDescent="0.25"/>
  <cols>
    <col min="1" max="4" width="17.75" style="76" customWidth="1"/>
    <col min="5" max="6" width="26.25" style="76" bestFit="1" customWidth="1"/>
    <col min="7" max="7" width="23.5" style="76" bestFit="1" customWidth="1"/>
    <col min="8" max="8" width="26.25" style="76" bestFit="1" customWidth="1"/>
    <col min="9" max="12" width="20.125" style="76" bestFit="1" customWidth="1"/>
    <col min="13" max="13" width="20.125" style="76" customWidth="1"/>
    <col min="14" max="14" width="17.75" style="76" bestFit="1" customWidth="1"/>
    <col min="15" max="15" width="9" style="76"/>
    <col min="16" max="16" width="12.25" style="76" bestFit="1" customWidth="1"/>
    <col min="17" max="16384" width="9" style="76"/>
  </cols>
  <sheetData>
    <row r="1" spans="1:16" ht="21.2" customHeight="1" thickBot="1" x14ac:dyDescent="0.3">
      <c r="A1" s="594" t="s">
        <v>413</v>
      </c>
      <c r="B1" s="535"/>
      <c r="C1" s="535"/>
    </row>
    <row r="2" spans="1:16" ht="21.2" customHeight="1" thickBot="1" x14ac:dyDescent="0.3">
      <c r="A2" s="256" t="s">
        <v>891</v>
      </c>
      <c r="B2" s="257" t="s">
        <v>890</v>
      </c>
      <c r="C2" s="257" t="s">
        <v>936</v>
      </c>
      <c r="D2" s="258" t="s">
        <v>414</v>
      </c>
      <c r="E2" s="257" t="s">
        <v>1603</v>
      </c>
      <c r="F2" s="257" t="s">
        <v>1596</v>
      </c>
      <c r="G2" s="259" t="s">
        <v>1601</v>
      </c>
      <c r="H2" s="257" t="s">
        <v>1602</v>
      </c>
      <c r="I2" s="260" t="s">
        <v>1597</v>
      </c>
      <c r="J2" s="260" t="s">
        <v>1598</v>
      </c>
      <c r="K2" s="260" t="s">
        <v>1599</v>
      </c>
      <c r="L2" s="260" t="s">
        <v>1600</v>
      </c>
      <c r="M2" s="375" t="s">
        <v>1631</v>
      </c>
      <c r="N2" s="257" t="s">
        <v>415</v>
      </c>
      <c r="O2" s="257" t="s">
        <v>355</v>
      </c>
      <c r="P2" s="257" t="s">
        <v>416</v>
      </c>
    </row>
    <row r="3" spans="1:16" ht="21.2" customHeight="1" thickBot="1" x14ac:dyDescent="0.3">
      <c r="A3" s="261"/>
      <c r="B3" s="262"/>
      <c r="C3" s="262"/>
      <c r="D3" s="262"/>
      <c r="E3" s="262"/>
      <c r="F3" s="262"/>
      <c r="G3" s="262"/>
      <c r="H3" s="262"/>
      <c r="I3" s="262"/>
      <c r="J3" s="262"/>
      <c r="K3" s="262"/>
      <c r="L3" s="262"/>
      <c r="M3" s="262"/>
      <c r="N3" s="262"/>
      <c r="O3" s="262"/>
      <c r="P3" s="262"/>
    </row>
    <row r="4" spans="1:16" ht="21.2" customHeight="1" thickBot="1" x14ac:dyDescent="0.3">
      <c r="A4" s="261"/>
      <c r="B4" s="262"/>
      <c r="C4" s="262"/>
      <c r="D4" s="262"/>
      <c r="E4" s="262"/>
      <c r="F4" s="262"/>
      <c r="G4" s="262"/>
      <c r="H4" s="262"/>
      <c r="I4" s="262"/>
      <c r="J4" s="262"/>
      <c r="K4" s="262"/>
      <c r="L4" s="262"/>
      <c r="M4" s="262"/>
      <c r="N4" s="262"/>
      <c r="O4" s="262"/>
      <c r="P4" s="262"/>
    </row>
    <row r="5" spans="1:16" ht="21.2" customHeight="1" thickBot="1" x14ac:dyDescent="0.3">
      <c r="A5" s="261"/>
      <c r="B5" s="262"/>
      <c r="C5" s="262"/>
      <c r="D5" s="262"/>
      <c r="E5" s="262"/>
      <c r="F5" s="262"/>
      <c r="G5" s="262"/>
      <c r="H5" s="262"/>
      <c r="I5" s="262"/>
      <c r="J5" s="262"/>
      <c r="K5" s="262"/>
      <c r="L5" s="262"/>
      <c r="M5" s="262"/>
      <c r="N5" s="262"/>
      <c r="O5" s="262"/>
      <c r="P5" s="262"/>
    </row>
    <row r="6" spans="1:16" ht="16.5" customHeight="1" x14ac:dyDescent="0.25">
      <c r="A6" s="593" t="s">
        <v>417</v>
      </c>
      <c r="B6" s="593"/>
      <c r="C6" s="593"/>
      <c r="D6" s="593"/>
    </row>
  </sheetData>
  <mergeCells count="2">
    <mergeCell ref="A6:D6"/>
    <mergeCell ref="A1:C1"/>
  </mergeCells>
  <phoneticPr fontId="3" type="noConversion"/>
  <pageMargins left="0.74803149606299213" right="0.74803149606299213" top="0.98425196850393704" bottom="0.98425196850393704" header="0.51181102362204722" footer="0.51181102362204722"/>
  <pageSetup paperSize="9" scale="41" orientation="landscape" r:id="rId1"/>
  <headerFooter alignWithMargins="0">
    <oddHeader>&amp;A</oddHeader>
    <oddFooter>第 &amp;P 頁，共 &amp;N 頁</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70" zoomScaleNormal="100" zoomScaleSheetLayoutView="70" workbookViewId="0">
      <selection activeCell="A9" sqref="A9:H10"/>
    </sheetView>
  </sheetViews>
  <sheetFormatPr defaultRowHeight="16.5" x14ac:dyDescent="0.25"/>
  <cols>
    <col min="1" max="1" width="18.5" customWidth="1"/>
  </cols>
  <sheetData>
    <row r="1" spans="1:8" ht="25.5" x14ac:dyDescent="0.25">
      <c r="A1" s="595" t="s">
        <v>418</v>
      </c>
      <c r="B1" s="513"/>
      <c r="C1" s="513"/>
      <c r="D1" s="513"/>
      <c r="E1" s="513"/>
      <c r="F1" s="513"/>
      <c r="G1" s="513"/>
      <c r="H1" s="513"/>
    </row>
    <row r="2" spans="1:8" ht="21.75" thickBot="1" x14ac:dyDescent="0.3">
      <c r="A2" s="596" t="s">
        <v>419</v>
      </c>
      <c r="B2" s="513"/>
      <c r="C2" s="513"/>
      <c r="D2" s="513"/>
      <c r="E2" s="513"/>
      <c r="F2" s="513"/>
      <c r="G2" s="513"/>
      <c r="H2" s="513"/>
    </row>
    <row r="3" spans="1:8" ht="21.75" thickBot="1" x14ac:dyDescent="0.3">
      <c r="A3" s="263" t="s">
        <v>420</v>
      </c>
      <c r="B3" s="597"/>
      <c r="C3" s="598"/>
      <c r="D3" s="598"/>
      <c r="E3" s="598"/>
      <c r="F3" s="598"/>
      <c r="G3" s="598"/>
      <c r="H3" s="599"/>
    </row>
    <row r="4" spans="1:8" ht="42.75" thickBot="1" x14ac:dyDescent="0.3">
      <c r="A4" s="264" t="s">
        <v>421</v>
      </c>
      <c r="B4" s="597"/>
      <c r="C4" s="598"/>
      <c r="D4" s="598"/>
      <c r="E4" s="598"/>
      <c r="F4" s="598"/>
      <c r="G4" s="598"/>
      <c r="H4" s="599"/>
    </row>
    <row r="5" spans="1:8" ht="127.5" customHeight="1" thickBot="1" x14ac:dyDescent="0.3">
      <c r="A5" s="264" t="s">
        <v>422</v>
      </c>
      <c r="B5" s="597"/>
      <c r="C5" s="600"/>
      <c r="D5" s="600"/>
      <c r="E5" s="600"/>
      <c r="F5" s="600"/>
      <c r="G5" s="600"/>
      <c r="H5" s="601"/>
    </row>
    <row r="6" spans="1:8" ht="107.45" customHeight="1" thickBot="1" x14ac:dyDescent="0.3">
      <c r="A6" s="264" t="s">
        <v>423</v>
      </c>
      <c r="B6" s="602"/>
      <c r="C6" s="603"/>
      <c r="D6" s="603"/>
      <c r="E6" s="603"/>
      <c r="F6" s="603"/>
      <c r="G6" s="603"/>
      <c r="H6" s="604"/>
    </row>
    <row r="7" spans="1:8" ht="111.2" customHeight="1" thickBot="1" x14ac:dyDescent="0.3">
      <c r="A7" s="264" t="s">
        <v>424</v>
      </c>
      <c r="B7" s="597"/>
      <c r="C7" s="600"/>
      <c r="D7" s="600"/>
      <c r="E7" s="600"/>
      <c r="F7" s="600"/>
      <c r="G7" s="600"/>
      <c r="H7" s="601"/>
    </row>
    <row r="8" spans="1:8" ht="64.5" customHeight="1" x14ac:dyDescent="0.25">
      <c r="A8" s="605" t="s">
        <v>425</v>
      </c>
      <c r="B8" s="606"/>
      <c r="C8" s="606"/>
      <c r="D8" s="606"/>
      <c r="E8" s="606"/>
      <c r="F8" s="606"/>
      <c r="G8" s="606"/>
      <c r="H8" s="606"/>
    </row>
    <row r="9" spans="1:8" ht="18.75" x14ac:dyDescent="0.25">
      <c r="A9" s="265"/>
      <c r="C9" s="105"/>
      <c r="D9" s="105"/>
      <c r="E9" s="105"/>
      <c r="F9" s="105"/>
      <c r="G9" s="105"/>
      <c r="H9" s="105"/>
    </row>
    <row r="10" spans="1:8" ht="26.45" customHeight="1" x14ac:dyDescent="0.25">
      <c r="A10" s="607" t="s">
        <v>426</v>
      </c>
      <c r="B10" s="608"/>
      <c r="C10" s="608"/>
      <c r="D10" s="608"/>
      <c r="E10" s="608"/>
      <c r="F10" s="608"/>
      <c r="G10" s="608"/>
      <c r="H10" s="608"/>
    </row>
    <row r="11" spans="1:8" ht="91.5" customHeight="1" x14ac:dyDescent="0.25">
      <c r="A11" s="607" t="s">
        <v>427</v>
      </c>
      <c r="B11" s="608"/>
      <c r="C11" s="608"/>
      <c r="D11" s="608"/>
      <c r="E11" s="608"/>
      <c r="F11" s="608"/>
      <c r="G11" s="608"/>
      <c r="H11" s="608"/>
    </row>
  </sheetData>
  <mergeCells count="10">
    <mergeCell ref="B6:H6"/>
    <mergeCell ref="B7:H7"/>
    <mergeCell ref="A8:H8"/>
    <mergeCell ref="A10:H10"/>
    <mergeCell ref="A11:H11"/>
    <mergeCell ref="A1:H1"/>
    <mergeCell ref="A2:H2"/>
    <mergeCell ref="B3:H3"/>
    <mergeCell ref="B4:H4"/>
    <mergeCell ref="B5:H5"/>
  </mergeCells>
  <phoneticPr fontId="3"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2" sqref="A2"/>
    </sheetView>
  </sheetViews>
  <sheetFormatPr defaultRowHeight="16.5" x14ac:dyDescent="0.25"/>
  <cols>
    <col min="1" max="1" width="23.625" style="128" customWidth="1"/>
    <col min="2" max="7" width="16.125" style="128" customWidth="1"/>
    <col min="8" max="16384" width="9" style="128"/>
  </cols>
  <sheetData>
    <row r="1" spans="1:7" x14ac:dyDescent="0.25">
      <c r="A1" s="323"/>
      <c r="B1" s="323" t="s">
        <v>1397</v>
      </c>
      <c r="C1" s="323"/>
      <c r="D1" s="323"/>
      <c r="E1" s="323"/>
      <c r="F1" s="323"/>
      <c r="G1" s="323"/>
    </row>
    <row r="2" spans="1:7" ht="17.25" thickBot="1" x14ac:dyDescent="0.3">
      <c r="A2" s="323" t="s">
        <v>1604</v>
      </c>
      <c r="C2" s="323"/>
      <c r="D2" s="323"/>
      <c r="E2" s="323"/>
      <c r="F2" s="323"/>
      <c r="G2" s="323" t="s">
        <v>1398</v>
      </c>
    </row>
    <row r="3" spans="1:7" x14ac:dyDescent="0.25">
      <c r="A3" s="179"/>
      <c r="B3" s="150" t="s">
        <v>1399</v>
      </c>
      <c r="C3" s="150" t="s">
        <v>1400</v>
      </c>
      <c r="D3" s="150" t="s">
        <v>1401</v>
      </c>
      <c r="E3" s="150" t="s">
        <v>1402</v>
      </c>
      <c r="F3" s="150" t="s">
        <v>1403</v>
      </c>
      <c r="G3" s="181" t="s">
        <v>1009</v>
      </c>
    </row>
    <row r="4" spans="1:7" x14ac:dyDescent="0.25">
      <c r="A4" s="327" t="s">
        <v>1404</v>
      </c>
      <c r="B4" s="328"/>
      <c r="C4" s="328"/>
      <c r="D4" s="328"/>
      <c r="E4" s="328"/>
      <c r="F4" s="328"/>
      <c r="G4" s="329"/>
    </row>
    <row r="5" spans="1:7" x14ac:dyDescent="0.25">
      <c r="A5" s="330" t="s">
        <v>1405</v>
      </c>
      <c r="B5" s="328"/>
      <c r="C5" s="328"/>
      <c r="D5" s="328"/>
      <c r="E5" s="328"/>
      <c r="F5" s="328"/>
      <c r="G5" s="329"/>
    </row>
    <row r="6" spans="1:7" x14ac:dyDescent="0.25">
      <c r="A6" s="327" t="s">
        <v>1406</v>
      </c>
      <c r="B6" s="328"/>
      <c r="C6" s="328"/>
      <c r="D6" s="328"/>
      <c r="E6" s="328"/>
      <c r="F6" s="328"/>
      <c r="G6" s="329"/>
    </row>
    <row r="7" spans="1:7" x14ac:dyDescent="0.25">
      <c r="A7" s="327" t="s">
        <v>1407</v>
      </c>
      <c r="B7" s="328"/>
      <c r="C7" s="328"/>
      <c r="D7" s="328"/>
      <c r="E7" s="328"/>
      <c r="F7" s="328"/>
      <c r="G7" s="329"/>
    </row>
    <row r="8" spans="1:7" x14ac:dyDescent="0.25">
      <c r="B8" s="331"/>
      <c r="C8" s="331"/>
      <c r="D8" s="331"/>
      <c r="E8" s="331"/>
      <c r="F8" s="331"/>
      <c r="G8" s="332"/>
    </row>
    <row r="9" spans="1:7" x14ac:dyDescent="0.25">
      <c r="A9" s="609" t="s">
        <v>1408</v>
      </c>
      <c r="B9" s="610"/>
      <c r="C9" s="610"/>
      <c r="D9" s="610"/>
      <c r="E9" s="610"/>
      <c r="F9" s="610"/>
      <c r="G9" s="611"/>
    </row>
    <row r="10" spans="1:7" ht="17.25" thickBot="1" x14ac:dyDescent="0.3">
      <c r="A10" s="333"/>
      <c r="B10" s="324"/>
      <c r="C10" s="324"/>
      <c r="D10" s="324"/>
      <c r="E10" s="324"/>
      <c r="F10" s="324"/>
      <c r="G10" s="334"/>
    </row>
    <row r="11" spans="1:7" x14ac:dyDescent="0.25">
      <c r="A11" s="612"/>
      <c r="B11" s="612"/>
      <c r="C11" s="612"/>
      <c r="D11" s="612"/>
      <c r="E11" s="612"/>
      <c r="F11" s="612"/>
      <c r="G11" s="612"/>
    </row>
  </sheetData>
  <mergeCells count="2">
    <mergeCell ref="A9:G9"/>
    <mergeCell ref="A11:G11"/>
  </mergeCells>
  <phoneticPr fontId="3" type="noConversion"/>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workbookViewId="0">
      <selection activeCell="D6" sqref="D6"/>
    </sheetView>
  </sheetViews>
  <sheetFormatPr defaultRowHeight="16.5" x14ac:dyDescent="0.25"/>
  <cols>
    <col min="1" max="1" width="12.75" style="105" customWidth="1"/>
    <col min="2" max="2" width="13.625" style="105" customWidth="1"/>
    <col min="3" max="3" width="12.75" style="105" customWidth="1"/>
    <col min="4" max="4" width="12.875" style="105" customWidth="1"/>
    <col min="5" max="5" width="19.125" style="105" customWidth="1"/>
    <col min="6" max="6" width="19" style="105" customWidth="1"/>
    <col min="7" max="7" width="15.375" style="105" customWidth="1"/>
    <col min="8" max="8" width="11.875" style="105" customWidth="1"/>
    <col min="9" max="9" width="13" style="105" customWidth="1"/>
    <col min="10" max="10" width="17.75" style="105" customWidth="1"/>
    <col min="11" max="11" width="16.25" style="105" bestFit="1" customWidth="1"/>
    <col min="12" max="13" width="11.5" style="105" customWidth="1"/>
    <col min="14" max="14" width="14.75" style="105" customWidth="1"/>
    <col min="15" max="15" width="14.375" style="105" customWidth="1"/>
    <col min="16" max="16" width="22" style="105" customWidth="1"/>
    <col min="17" max="17" width="15.75" style="105" customWidth="1"/>
    <col min="18" max="18" width="13.5" style="105" customWidth="1"/>
    <col min="19" max="19" width="12.25" style="105" customWidth="1"/>
    <col min="20" max="20" width="15" style="105" bestFit="1" customWidth="1"/>
    <col min="21" max="21" width="11.5" style="105" customWidth="1"/>
    <col min="22" max="22" width="22" style="105" customWidth="1"/>
    <col min="23" max="23" width="22.125" style="105" bestFit="1" customWidth="1"/>
    <col min="24" max="24" width="12.625" style="105" bestFit="1" customWidth="1"/>
    <col min="25" max="25" width="14.875" style="105" bestFit="1" customWidth="1"/>
    <col min="26" max="26" width="13.875" style="105" bestFit="1" customWidth="1"/>
    <col min="27" max="27" width="17.375" style="105" bestFit="1" customWidth="1"/>
    <col min="28" max="28" width="20.875" style="105" bestFit="1" customWidth="1"/>
    <col min="29" max="29" width="13.875" style="105" bestFit="1" customWidth="1"/>
    <col min="30" max="30" width="17.625" style="105" bestFit="1" customWidth="1"/>
    <col min="31" max="31" width="20.875" style="105" bestFit="1" customWidth="1"/>
    <col min="32" max="32" width="29.375" style="105" bestFit="1" customWidth="1"/>
    <col min="33" max="33" width="24.375" style="105" bestFit="1" customWidth="1"/>
    <col min="34" max="35" width="17.375" style="105" bestFit="1" customWidth="1"/>
    <col min="36" max="36" width="33.875" style="105" bestFit="1" customWidth="1"/>
    <col min="37" max="37" width="19.625" style="105" bestFit="1" customWidth="1"/>
    <col min="38" max="39" width="19.625" style="105" customWidth="1"/>
    <col min="40" max="40" width="12.5" style="105" bestFit="1" customWidth="1"/>
    <col min="41" max="41" width="8.125" style="105" bestFit="1" customWidth="1"/>
    <col min="42" max="16384" width="9" style="105"/>
  </cols>
  <sheetData>
    <row r="1" spans="1:41" x14ac:dyDescent="0.25">
      <c r="A1" s="522" t="s">
        <v>1634</v>
      </c>
      <c r="B1" s="523"/>
      <c r="C1" s="523"/>
      <c r="D1" s="523"/>
    </row>
    <row r="2" spans="1:41" s="131" customFormat="1" x14ac:dyDescent="0.25">
      <c r="A2" s="294" t="s">
        <v>1206</v>
      </c>
      <c r="B2" s="294" t="s">
        <v>889</v>
      </c>
      <c r="C2" s="294" t="s">
        <v>1207</v>
      </c>
      <c r="D2" s="294" t="s">
        <v>890</v>
      </c>
      <c r="E2" s="294" t="s">
        <v>1452</v>
      </c>
      <c r="F2" s="295" t="s">
        <v>1453</v>
      </c>
      <c r="G2" s="294" t="s">
        <v>891</v>
      </c>
      <c r="H2" s="294" t="s">
        <v>1208</v>
      </c>
      <c r="I2" s="295" t="s">
        <v>1209</v>
      </c>
      <c r="J2" s="295" t="s">
        <v>1217</v>
      </c>
      <c r="K2" s="294" t="s">
        <v>1218</v>
      </c>
      <c r="L2" s="294" t="s">
        <v>1210</v>
      </c>
      <c r="M2" s="294" t="s">
        <v>1211</v>
      </c>
      <c r="N2" s="295" t="s">
        <v>1456</v>
      </c>
      <c r="O2" s="295" t="s">
        <v>1454</v>
      </c>
      <c r="P2" s="295" t="s">
        <v>1457</v>
      </c>
      <c r="Q2" s="295" t="s">
        <v>1455</v>
      </c>
      <c r="R2" s="374" t="s">
        <v>1632</v>
      </c>
      <c r="S2" s="374" t="s">
        <v>1633</v>
      </c>
      <c r="T2" s="295" t="s">
        <v>1220</v>
      </c>
      <c r="U2" s="295" t="s">
        <v>1221</v>
      </c>
      <c r="V2" s="295" t="s">
        <v>1222</v>
      </c>
      <c r="W2" s="295" t="s">
        <v>1223</v>
      </c>
      <c r="X2" s="294" t="s">
        <v>1212</v>
      </c>
      <c r="Y2" s="294" t="s">
        <v>1224</v>
      </c>
      <c r="Z2" s="295" t="s">
        <v>1225</v>
      </c>
      <c r="AA2" s="294" t="s">
        <v>1226</v>
      </c>
      <c r="AB2" s="294" t="s">
        <v>1227</v>
      </c>
      <c r="AC2" s="295" t="s">
        <v>1228</v>
      </c>
      <c r="AD2" s="295" t="s">
        <v>1229</v>
      </c>
      <c r="AE2" s="294" t="s">
        <v>1230</v>
      </c>
      <c r="AF2" s="295" t="s">
        <v>1233</v>
      </c>
      <c r="AG2" s="295" t="s">
        <v>1232</v>
      </c>
      <c r="AH2" s="295" t="s">
        <v>1234</v>
      </c>
      <c r="AI2" s="295" t="s">
        <v>1235</v>
      </c>
      <c r="AJ2" s="294" t="s">
        <v>1213</v>
      </c>
      <c r="AK2" s="294" t="s">
        <v>1214</v>
      </c>
      <c r="AL2" s="294" t="s">
        <v>1450</v>
      </c>
      <c r="AM2" s="294" t="s">
        <v>1451</v>
      </c>
      <c r="AN2" s="294" t="s">
        <v>1215</v>
      </c>
      <c r="AO2" s="294" t="s">
        <v>1216</v>
      </c>
    </row>
    <row r="3" spans="1:41" s="131" customFormat="1" x14ac:dyDescent="0.25">
      <c r="A3" s="13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row>
    <row r="4" spans="1:41" s="131" customFormat="1" x14ac:dyDescent="0.25">
      <c r="A4" s="13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row>
    <row r="5" spans="1:41" s="131" customFormat="1" x14ac:dyDescent="0.25">
      <c r="A5" s="132"/>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row>
    <row r="6" spans="1:41" s="131" customFormat="1" x14ac:dyDescent="0.25">
      <c r="A6" s="132"/>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row>
    <row r="7" spans="1:41" s="131" customFormat="1" x14ac:dyDescent="0.25">
      <c r="A7" s="132"/>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row>
    <row r="8" spans="1:41" ht="17.25" thickBot="1" x14ac:dyDescent="0.3">
      <c r="A8" s="134"/>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row>
    <row r="9" spans="1:41" x14ac:dyDescent="0.25">
      <c r="A9" s="136" t="s">
        <v>893</v>
      </c>
    </row>
    <row r="10" spans="1:41" x14ac:dyDescent="0.25">
      <c r="B10" s="326"/>
    </row>
    <row r="11" spans="1:41" x14ac:dyDescent="0.25">
      <c r="B11" s="326"/>
    </row>
    <row r="12" spans="1:41" x14ac:dyDescent="0.25">
      <c r="B12" s="138"/>
    </row>
  </sheetData>
  <mergeCells count="1">
    <mergeCell ref="A1:D1"/>
  </mergeCells>
  <phoneticPr fontId="3" type="noConversion"/>
  <pageMargins left="0.7" right="0.7"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G7" sqref="G7"/>
    </sheetView>
  </sheetViews>
  <sheetFormatPr defaultRowHeight="16.5" x14ac:dyDescent="0.25"/>
  <cols>
    <col min="1" max="16384" width="9" style="105"/>
  </cols>
  <sheetData>
    <row r="1" spans="1:11" ht="19.5" x14ac:dyDescent="0.25">
      <c r="A1" s="614" t="s">
        <v>1409</v>
      </c>
      <c r="B1" s="513"/>
      <c r="C1" s="513"/>
      <c r="D1" s="513"/>
      <c r="E1" s="513"/>
    </row>
    <row r="3" spans="1:11" x14ac:dyDescent="0.25">
      <c r="A3" s="156"/>
      <c r="B3" s="613" t="s">
        <v>1606</v>
      </c>
      <c r="C3" s="613"/>
      <c r="D3" s="613"/>
      <c r="E3" s="613" t="s">
        <v>1607</v>
      </c>
      <c r="F3" s="613"/>
      <c r="G3" s="613"/>
      <c r="H3" s="613" t="s">
        <v>1608</v>
      </c>
      <c r="I3" s="613"/>
      <c r="J3" s="613"/>
    </row>
    <row r="4" spans="1:11" ht="58.5" x14ac:dyDescent="0.25">
      <c r="A4" s="133" t="s">
        <v>1410</v>
      </c>
      <c r="B4" s="133" t="s">
        <v>1411</v>
      </c>
      <c r="C4" s="133" t="s">
        <v>1412</v>
      </c>
      <c r="D4" s="221" t="s">
        <v>1413</v>
      </c>
      <c r="E4" s="133" t="s">
        <v>1411</v>
      </c>
      <c r="F4" s="133" t="s">
        <v>1412</v>
      </c>
      <c r="G4" s="221" t="s">
        <v>1413</v>
      </c>
      <c r="H4" s="133" t="s">
        <v>1411</v>
      </c>
      <c r="I4" s="133" t="s">
        <v>1412</v>
      </c>
      <c r="J4" s="221" t="s">
        <v>1413</v>
      </c>
      <c r="K4" s="131"/>
    </row>
    <row r="5" spans="1:11" ht="33" x14ac:dyDescent="0.25">
      <c r="A5" s="133" t="s">
        <v>1008</v>
      </c>
      <c r="B5" s="133"/>
      <c r="C5" s="133"/>
      <c r="D5" s="133"/>
      <c r="E5" s="133"/>
      <c r="F5" s="133"/>
      <c r="G5" s="133"/>
      <c r="H5" s="133"/>
      <c r="I5" s="133"/>
      <c r="J5" s="133"/>
      <c r="K5" s="131"/>
    </row>
    <row r="6" spans="1:11" ht="33" x14ac:dyDescent="0.25">
      <c r="A6" s="133" t="s">
        <v>1008</v>
      </c>
      <c r="B6" s="133"/>
      <c r="C6" s="133"/>
      <c r="D6" s="133"/>
      <c r="E6" s="133"/>
      <c r="F6" s="133"/>
      <c r="G6" s="133"/>
      <c r="H6" s="133"/>
      <c r="I6" s="133"/>
      <c r="J6" s="133"/>
      <c r="K6" s="131"/>
    </row>
    <row r="7" spans="1:11" x14ac:dyDescent="0.25">
      <c r="A7" s="133"/>
      <c r="B7" s="133"/>
      <c r="C7" s="133"/>
      <c r="D7" s="133"/>
      <c r="E7" s="133"/>
      <c r="F7" s="133"/>
      <c r="G7" s="133"/>
      <c r="H7" s="133"/>
      <c r="I7" s="133"/>
      <c r="J7" s="133"/>
      <c r="K7" s="131"/>
    </row>
    <row r="8" spans="1:11" x14ac:dyDescent="0.25">
      <c r="A8" s="133"/>
      <c r="B8" s="133"/>
      <c r="C8" s="133"/>
      <c r="D8" s="133"/>
      <c r="E8" s="133"/>
      <c r="F8" s="133"/>
      <c r="G8" s="133"/>
      <c r="H8" s="133"/>
      <c r="I8" s="133"/>
      <c r="J8" s="133"/>
      <c r="K8" s="131"/>
    </row>
    <row r="9" spans="1:11" x14ac:dyDescent="0.25">
      <c r="A9" s="133"/>
      <c r="B9" s="133"/>
      <c r="C9" s="133"/>
      <c r="D9" s="133"/>
      <c r="E9" s="133"/>
      <c r="F9" s="133"/>
      <c r="G9" s="133"/>
      <c r="H9" s="133"/>
      <c r="I9" s="133"/>
      <c r="J9" s="133"/>
      <c r="K9" s="131"/>
    </row>
    <row r="10" spans="1:11" x14ac:dyDescent="0.25">
      <c r="A10" s="133"/>
      <c r="B10" s="133"/>
      <c r="C10" s="133"/>
      <c r="D10" s="133"/>
      <c r="E10" s="133"/>
      <c r="F10" s="133"/>
      <c r="G10" s="133"/>
      <c r="H10" s="133"/>
      <c r="I10" s="133"/>
      <c r="J10" s="133"/>
      <c r="K10" s="131"/>
    </row>
    <row r="11" spans="1:11" x14ac:dyDescent="0.25">
      <c r="A11" s="133"/>
      <c r="B11" s="133"/>
      <c r="C11" s="133"/>
      <c r="D11" s="133"/>
      <c r="E11" s="133"/>
      <c r="F11" s="133"/>
      <c r="G11" s="133"/>
      <c r="H11" s="133"/>
      <c r="I11" s="133"/>
      <c r="J11" s="133"/>
      <c r="K11" s="131"/>
    </row>
    <row r="12" spans="1:11" x14ac:dyDescent="0.25">
      <c r="A12" s="156"/>
      <c r="B12" s="156"/>
      <c r="C12" s="156"/>
      <c r="D12" s="156"/>
      <c r="E12" s="156"/>
      <c r="F12" s="156"/>
      <c r="G12" s="156"/>
      <c r="H12" s="156"/>
      <c r="I12" s="156"/>
      <c r="J12" s="156"/>
    </row>
    <row r="13" spans="1:11" x14ac:dyDescent="0.25">
      <c r="A13" s="133" t="s">
        <v>1414</v>
      </c>
      <c r="B13" s="156"/>
      <c r="C13" s="156"/>
      <c r="D13" s="156"/>
      <c r="E13" s="156"/>
      <c r="F13" s="156"/>
      <c r="G13" s="156"/>
      <c r="H13" s="156"/>
      <c r="I13" s="156"/>
      <c r="J13" s="156"/>
    </row>
    <row r="14" spans="1:11" x14ac:dyDescent="0.25">
      <c r="A14" s="105" t="s">
        <v>1415</v>
      </c>
    </row>
  </sheetData>
  <mergeCells count="4">
    <mergeCell ref="B3:D3"/>
    <mergeCell ref="E3:G3"/>
    <mergeCell ref="H3:J3"/>
    <mergeCell ref="A1:E1"/>
  </mergeCells>
  <phoneticPr fontId="3" type="noConversion"/>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defaultRowHeight="16.5" x14ac:dyDescent="0.25"/>
  <cols>
    <col min="1" max="1" width="94.625" customWidth="1"/>
  </cols>
  <sheetData>
    <row r="1" spans="1:1" ht="21" x14ac:dyDescent="0.25">
      <c r="A1" s="336" t="s">
        <v>1424</v>
      </c>
    </row>
    <row r="2" spans="1:1" ht="39" x14ac:dyDescent="0.25">
      <c r="A2" s="265" t="s">
        <v>1416</v>
      </c>
    </row>
    <row r="3" spans="1:1" ht="18.75" x14ac:dyDescent="0.25">
      <c r="A3" s="265"/>
    </row>
    <row r="4" spans="1:1" ht="18.75" x14ac:dyDescent="0.25">
      <c r="A4" s="265"/>
    </row>
    <row r="5" spans="1:1" ht="18.75" x14ac:dyDescent="0.25">
      <c r="A5" s="265"/>
    </row>
    <row r="6" spans="1:1" ht="58.5" x14ac:dyDescent="0.25">
      <c r="A6" s="265" t="s">
        <v>1417</v>
      </c>
    </row>
    <row r="7" spans="1:1" ht="18.75" x14ac:dyDescent="0.25">
      <c r="A7" s="265"/>
    </row>
    <row r="8" spans="1:1" ht="18.75" x14ac:dyDescent="0.25">
      <c r="A8" s="265"/>
    </row>
    <row r="9" spans="1:1" ht="18.75" x14ac:dyDescent="0.25">
      <c r="A9" s="265"/>
    </row>
    <row r="10" spans="1:1" ht="39" x14ac:dyDescent="0.25">
      <c r="A10" s="265" t="s">
        <v>1418</v>
      </c>
    </row>
    <row r="11" spans="1:1" ht="19.5" x14ac:dyDescent="0.25">
      <c r="A11" s="337" t="s">
        <v>1419</v>
      </c>
    </row>
    <row r="12" spans="1:1" ht="19.5" x14ac:dyDescent="0.25">
      <c r="A12" s="337" t="s">
        <v>1420</v>
      </c>
    </row>
    <row r="13" spans="1:1" ht="19.5" x14ac:dyDescent="0.25">
      <c r="A13" s="337"/>
    </row>
    <row r="14" spans="1:1" ht="19.5" x14ac:dyDescent="0.25">
      <c r="A14" s="337"/>
    </row>
    <row r="15" spans="1:1" ht="18.75" x14ac:dyDescent="0.25">
      <c r="A15" s="265"/>
    </row>
    <row r="16" spans="1:1" ht="19.5" x14ac:dyDescent="0.25">
      <c r="A16" s="265" t="s">
        <v>1421</v>
      </c>
    </row>
    <row r="17" spans="1:1" ht="19.5" x14ac:dyDescent="0.25">
      <c r="A17" s="337"/>
    </row>
    <row r="18" spans="1:1" ht="18.75" x14ac:dyDescent="0.25">
      <c r="A18" s="265"/>
    </row>
    <row r="19" spans="1:1" ht="19.5" x14ac:dyDescent="0.25">
      <c r="A19" s="265" t="s">
        <v>1422</v>
      </c>
    </row>
    <row r="20" spans="1:1" ht="18.75" x14ac:dyDescent="0.25">
      <c r="A20" s="265"/>
    </row>
    <row r="21" spans="1:1" ht="18.75" x14ac:dyDescent="0.25">
      <c r="A21" s="265"/>
    </row>
    <row r="22" spans="1:1" ht="18.75" x14ac:dyDescent="0.25">
      <c r="A22" s="265"/>
    </row>
    <row r="23" spans="1:1" ht="19.5" x14ac:dyDescent="0.25">
      <c r="A23" s="338" t="s">
        <v>1423</v>
      </c>
    </row>
    <row r="24" spans="1:1" ht="18.75" x14ac:dyDescent="0.25">
      <c r="A24" s="338"/>
    </row>
    <row r="25" spans="1:1" ht="18.75" x14ac:dyDescent="0.25">
      <c r="A25" s="338"/>
    </row>
    <row r="26" spans="1:1" x14ac:dyDescent="0.25">
      <c r="A26" s="339"/>
    </row>
  </sheetData>
  <phoneticPr fontId="3" type="noConversion"/>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6.5" x14ac:dyDescent="0.25"/>
  <cols>
    <col min="1" max="1" width="15" customWidth="1"/>
    <col min="2" max="2" width="16.625" customWidth="1"/>
    <col min="3" max="3" width="12.75" customWidth="1"/>
    <col min="6" max="6" width="18.375" customWidth="1"/>
    <col min="8" max="8" width="20.625" customWidth="1"/>
  </cols>
  <sheetData>
    <row r="1" spans="1:8" ht="19.5" x14ac:dyDescent="0.25">
      <c r="A1" s="340" t="s">
        <v>1425</v>
      </c>
      <c r="B1" s="340"/>
      <c r="C1" s="340"/>
      <c r="D1" s="340"/>
      <c r="E1" s="340"/>
      <c r="F1" s="340"/>
      <c r="G1" s="340"/>
      <c r="H1" s="340"/>
    </row>
    <row r="3" spans="1:8" ht="49.5" x14ac:dyDescent="0.25">
      <c r="A3" s="133" t="s">
        <v>1426</v>
      </c>
      <c r="B3" s="325" t="s">
        <v>1427</v>
      </c>
      <c r="C3" s="297" t="s">
        <v>1428</v>
      </c>
      <c r="D3" s="297" t="s">
        <v>1429</v>
      </c>
      <c r="E3" s="297" t="s">
        <v>1430</v>
      </c>
      <c r="F3" s="133" t="s">
        <v>1431</v>
      </c>
      <c r="G3" s="297" t="s">
        <v>1432</v>
      </c>
      <c r="H3" s="297" t="s">
        <v>1433</v>
      </c>
    </row>
    <row r="4" spans="1:8" ht="19.5" x14ac:dyDescent="0.25">
      <c r="A4" s="341" t="s">
        <v>1434</v>
      </c>
      <c r="C4" s="133"/>
      <c r="D4" s="133"/>
      <c r="E4" s="133"/>
      <c r="F4" s="133"/>
      <c r="G4" s="133"/>
      <c r="H4" s="133"/>
    </row>
    <row r="5" spans="1:8" ht="19.5" x14ac:dyDescent="0.25">
      <c r="A5" s="341"/>
      <c r="B5" s="133"/>
      <c r="C5" s="133"/>
      <c r="D5" s="133"/>
      <c r="E5" s="133"/>
      <c r="F5" s="133"/>
      <c r="G5" s="133"/>
      <c r="H5" s="133"/>
    </row>
    <row r="6" spans="1:8" ht="19.5" x14ac:dyDescent="0.25">
      <c r="A6" s="341"/>
      <c r="B6" s="133"/>
      <c r="C6" s="133"/>
      <c r="D6" s="133"/>
      <c r="E6" s="133"/>
      <c r="F6" s="133"/>
      <c r="G6" s="133"/>
      <c r="H6" s="133"/>
    </row>
    <row r="7" spans="1:8" ht="19.5" x14ac:dyDescent="0.25">
      <c r="A7" s="341"/>
      <c r="B7" s="133"/>
      <c r="C7" s="133"/>
      <c r="D7" s="133"/>
      <c r="E7" s="133"/>
      <c r="F7" s="133"/>
      <c r="G7" s="133"/>
      <c r="H7" s="133"/>
    </row>
    <row r="8" spans="1:8" ht="19.5" x14ac:dyDescent="0.25">
      <c r="A8" s="341"/>
      <c r="B8" s="133"/>
      <c r="C8" s="133"/>
      <c r="D8" s="133"/>
      <c r="E8" s="133"/>
      <c r="F8" s="133"/>
      <c r="G8" s="133"/>
      <c r="H8" s="133"/>
    </row>
    <row r="9" spans="1:8" ht="19.5" x14ac:dyDescent="0.25">
      <c r="A9" s="341"/>
      <c r="B9" s="133"/>
      <c r="C9" s="133"/>
      <c r="D9" s="133"/>
      <c r="E9" s="133"/>
      <c r="F9" s="133"/>
      <c r="G9" s="133"/>
      <c r="H9" s="133"/>
    </row>
    <row r="10" spans="1:8" ht="19.5" x14ac:dyDescent="0.25">
      <c r="A10" s="341"/>
      <c r="B10" s="133"/>
      <c r="C10" s="133"/>
      <c r="D10" s="133"/>
      <c r="E10" s="133"/>
      <c r="F10" s="133"/>
      <c r="G10" s="133"/>
      <c r="H10" s="133"/>
    </row>
    <row r="11" spans="1:8" ht="19.5" x14ac:dyDescent="0.25">
      <c r="A11" s="341"/>
      <c r="B11" s="133"/>
      <c r="C11" s="133"/>
      <c r="D11" s="133"/>
      <c r="E11" s="133"/>
      <c r="F11" s="133"/>
      <c r="G11" s="133"/>
      <c r="H11" s="133"/>
    </row>
    <row r="12" spans="1:8" ht="19.5" x14ac:dyDescent="0.25">
      <c r="A12" s="341"/>
      <c r="B12" s="133"/>
      <c r="C12" s="133"/>
      <c r="D12" s="133"/>
      <c r="E12" s="133"/>
      <c r="F12" s="133"/>
      <c r="G12" s="133"/>
      <c r="H12" s="133"/>
    </row>
    <row r="13" spans="1:8" ht="19.5" x14ac:dyDescent="0.25">
      <c r="A13" s="341"/>
      <c r="B13" s="133"/>
      <c r="C13" s="133"/>
      <c r="D13" s="133"/>
      <c r="E13" s="133"/>
      <c r="F13" s="133"/>
      <c r="G13" s="133"/>
      <c r="H13" s="133"/>
    </row>
    <row r="14" spans="1:8" ht="19.5" x14ac:dyDescent="0.25">
      <c r="A14" s="341"/>
      <c r="B14" s="133"/>
      <c r="C14" s="133"/>
      <c r="D14" s="133"/>
      <c r="E14" s="133"/>
      <c r="F14" s="133"/>
      <c r="G14" s="133"/>
      <c r="H14" s="133"/>
    </row>
    <row r="15" spans="1:8" ht="19.5" x14ac:dyDescent="0.25">
      <c r="A15" s="341"/>
      <c r="B15" s="133"/>
      <c r="C15" s="133"/>
      <c r="D15" s="133"/>
      <c r="E15" s="133"/>
      <c r="F15" s="133"/>
      <c r="G15" s="133"/>
      <c r="H15" s="133"/>
    </row>
    <row r="16" spans="1:8" ht="19.5" x14ac:dyDescent="0.25">
      <c r="A16" s="341" t="s">
        <v>1435</v>
      </c>
      <c r="B16" s="133"/>
      <c r="C16" s="133"/>
      <c r="D16" s="133"/>
      <c r="E16" s="133"/>
      <c r="F16" s="133"/>
      <c r="G16" s="133"/>
      <c r="H16" s="133"/>
    </row>
    <row r="17" spans="1:8" ht="19.5" x14ac:dyDescent="0.25">
      <c r="A17" s="341" t="s">
        <v>1435</v>
      </c>
      <c r="B17" s="133"/>
      <c r="C17" s="133"/>
      <c r="D17" s="133"/>
      <c r="E17" s="133"/>
      <c r="F17" s="133"/>
      <c r="G17" s="133"/>
      <c r="H17" s="133"/>
    </row>
    <row r="18" spans="1:8" ht="19.5" x14ac:dyDescent="0.25">
      <c r="A18" s="341" t="s">
        <v>1436</v>
      </c>
      <c r="B18" s="133"/>
      <c r="C18" s="133"/>
      <c r="D18" s="133"/>
      <c r="E18" s="133"/>
      <c r="F18" s="133"/>
      <c r="G18" s="133"/>
      <c r="H18" s="133"/>
    </row>
  </sheetData>
  <phoneticPr fontId="3" type="noConversion"/>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sqref="A1:D1"/>
    </sheetView>
  </sheetViews>
  <sheetFormatPr defaultRowHeight="16.5" x14ac:dyDescent="0.25"/>
  <sheetData>
    <row r="1" spans="1:6" x14ac:dyDescent="0.25">
      <c r="A1" s="587" t="s">
        <v>1437</v>
      </c>
      <c r="B1" s="513"/>
      <c r="C1" s="513"/>
      <c r="D1" s="513"/>
    </row>
    <row r="3" spans="1:6" s="343" customFormat="1" ht="49.5" x14ac:dyDescent="0.25">
      <c r="A3" s="342" t="s">
        <v>1438</v>
      </c>
      <c r="B3" s="342" t="s">
        <v>1439</v>
      </c>
      <c r="C3" s="342" t="s">
        <v>1440</v>
      </c>
      <c r="D3" s="342" t="s">
        <v>1441</v>
      </c>
      <c r="E3" s="342" t="s">
        <v>1442</v>
      </c>
      <c r="F3" s="342" t="s">
        <v>1443</v>
      </c>
    </row>
    <row r="4" spans="1:6" x14ac:dyDescent="0.25">
      <c r="A4" s="344"/>
      <c r="B4" s="344"/>
      <c r="C4" s="344"/>
      <c r="D4" s="344"/>
      <c r="E4" s="344"/>
      <c r="F4" s="344"/>
    </row>
    <row r="5" spans="1:6" x14ac:dyDescent="0.25">
      <c r="A5" s="344"/>
      <c r="B5" s="344"/>
      <c r="C5" s="344"/>
      <c r="D5" s="344"/>
      <c r="E5" s="344"/>
      <c r="F5" s="344"/>
    </row>
    <row r="6" spans="1:6" x14ac:dyDescent="0.25">
      <c r="A6" s="344"/>
      <c r="B6" s="344"/>
      <c r="C6" s="344"/>
      <c r="D6" s="344"/>
      <c r="E6" s="344"/>
      <c r="F6" s="344"/>
    </row>
    <row r="7" spans="1:6" x14ac:dyDescent="0.25">
      <c r="A7" s="344"/>
      <c r="B7" s="344"/>
      <c r="C7" s="344"/>
      <c r="D7" s="344"/>
      <c r="E7" s="344"/>
      <c r="F7" s="344"/>
    </row>
    <row r="8" spans="1:6" x14ac:dyDescent="0.25">
      <c r="A8" s="344"/>
      <c r="B8" s="344"/>
      <c r="C8" s="344"/>
      <c r="D8" s="344"/>
      <c r="E8" s="344"/>
      <c r="F8" s="344"/>
    </row>
    <row r="9" spans="1:6" x14ac:dyDescent="0.25">
      <c r="A9" s="344"/>
      <c r="B9" s="344"/>
      <c r="C9" s="344"/>
      <c r="D9" s="344"/>
      <c r="E9" s="344"/>
      <c r="F9" s="344"/>
    </row>
    <row r="10" spans="1:6" x14ac:dyDescent="0.25">
      <c r="A10" s="344"/>
      <c r="B10" s="344"/>
      <c r="C10" s="344"/>
      <c r="D10" s="344"/>
      <c r="E10" s="344"/>
      <c r="F10" s="344"/>
    </row>
  </sheetData>
  <mergeCells count="1">
    <mergeCell ref="A1:D1"/>
  </mergeCells>
  <phoneticPr fontId="3" type="noConversion"/>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13" sqref="A13:E13"/>
    </sheetView>
  </sheetViews>
  <sheetFormatPr defaultRowHeight="16.5" x14ac:dyDescent="0.25"/>
  <cols>
    <col min="2" max="5" width="19.375" customWidth="1"/>
  </cols>
  <sheetData>
    <row r="1" spans="1:5" ht="19.5" x14ac:dyDescent="0.25">
      <c r="A1" s="335"/>
      <c r="B1" s="335"/>
      <c r="C1" s="335"/>
      <c r="D1" s="335"/>
      <c r="E1" s="335"/>
    </row>
    <row r="2" spans="1:5" ht="19.5" x14ac:dyDescent="0.25">
      <c r="A2" s="615" t="s">
        <v>1444</v>
      </c>
      <c r="B2" s="615"/>
      <c r="C2" s="615"/>
      <c r="D2" s="615"/>
      <c r="E2" s="615"/>
    </row>
    <row r="3" spans="1:5" ht="19.5" x14ac:dyDescent="0.25">
      <c r="A3" s="325" t="s">
        <v>1445</v>
      </c>
      <c r="B3" s="221" t="s">
        <v>1609</v>
      </c>
      <c r="C3" s="221" t="s">
        <v>1607</v>
      </c>
      <c r="D3" s="221" t="s">
        <v>1608</v>
      </c>
      <c r="E3" s="221" t="s">
        <v>1009</v>
      </c>
    </row>
    <row r="4" spans="1:5" ht="19.5" x14ac:dyDescent="0.25">
      <c r="A4" s="325"/>
      <c r="B4" s="221"/>
      <c r="C4" s="221"/>
      <c r="D4" s="221"/>
      <c r="E4" s="221"/>
    </row>
    <row r="5" spans="1:5" ht="19.5" x14ac:dyDescent="0.25">
      <c r="A5" s="325"/>
      <c r="B5" s="221"/>
      <c r="C5" s="221"/>
      <c r="D5" s="221"/>
      <c r="E5" s="221"/>
    </row>
    <row r="6" spans="1:5" ht="19.5" x14ac:dyDescent="0.25">
      <c r="A6" s="325"/>
      <c r="B6" s="221"/>
      <c r="C6" s="221"/>
      <c r="D6" s="221"/>
      <c r="E6" s="221"/>
    </row>
    <row r="7" spans="1:5" ht="19.5" x14ac:dyDescent="0.25">
      <c r="A7" s="325"/>
      <c r="B7" s="325"/>
      <c r="C7" s="325"/>
      <c r="D7" s="325"/>
      <c r="E7" s="325"/>
    </row>
    <row r="8" spans="1:5" ht="19.5" x14ac:dyDescent="0.25">
      <c r="A8" s="325"/>
      <c r="B8" s="325"/>
      <c r="C8" s="325"/>
      <c r="D8" s="325"/>
      <c r="E8" s="325"/>
    </row>
    <row r="9" spans="1:5" ht="19.5" x14ac:dyDescent="0.25">
      <c r="A9" s="325" t="s">
        <v>1009</v>
      </c>
      <c r="B9" s="325"/>
      <c r="C9" s="325"/>
      <c r="D9" s="325"/>
      <c r="E9" s="325"/>
    </row>
    <row r="10" spans="1:5" ht="19.5" x14ac:dyDescent="0.25">
      <c r="A10" s="296"/>
      <c r="B10" s="345"/>
      <c r="C10" s="345"/>
      <c r="D10" s="345"/>
      <c r="E10" s="345"/>
    </row>
    <row r="11" spans="1:5" ht="19.5" x14ac:dyDescent="0.25">
      <c r="A11" s="335"/>
      <c r="B11" s="616" t="s">
        <v>1446</v>
      </c>
      <c r="C11" s="616"/>
      <c r="D11" s="616"/>
      <c r="E11" s="616"/>
    </row>
    <row r="12" spans="1:5" ht="19.5" x14ac:dyDescent="0.25">
      <c r="A12" s="335"/>
      <c r="B12" s="296"/>
      <c r="C12" s="296"/>
      <c r="D12" s="296"/>
      <c r="E12" s="296"/>
    </row>
    <row r="13" spans="1:5" ht="19.5" x14ac:dyDescent="0.25">
      <c r="A13" s="617" t="s">
        <v>1447</v>
      </c>
      <c r="B13" s="617"/>
      <c r="C13" s="617"/>
      <c r="D13" s="617"/>
      <c r="E13" s="617"/>
    </row>
  </sheetData>
  <mergeCells count="3">
    <mergeCell ref="A2:E2"/>
    <mergeCell ref="B11:E11"/>
    <mergeCell ref="A13:E13"/>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zoomScale="90" zoomScaleNormal="100" zoomScaleSheetLayoutView="90" workbookViewId="0">
      <selection activeCell="C4" sqref="C4"/>
    </sheetView>
  </sheetViews>
  <sheetFormatPr defaultRowHeight="16.5" x14ac:dyDescent="0.25"/>
  <cols>
    <col min="2" max="4" width="13.75" customWidth="1"/>
    <col min="5" max="6" width="18.375" bestFit="1" customWidth="1"/>
    <col min="7" max="8" width="21.75" customWidth="1"/>
    <col min="9" max="9" width="33.875" bestFit="1" customWidth="1"/>
    <col min="10" max="10" width="32" customWidth="1"/>
    <col min="11" max="11" width="13.75" customWidth="1"/>
    <col min="12" max="12" width="17" customWidth="1"/>
  </cols>
  <sheetData>
    <row r="1" spans="1:12" ht="19.5" x14ac:dyDescent="0.25">
      <c r="A1" s="527" t="s">
        <v>935</v>
      </c>
      <c r="B1" s="513"/>
      <c r="C1" s="513"/>
      <c r="D1" s="513"/>
      <c r="E1" s="118"/>
      <c r="F1" s="118"/>
      <c r="G1" s="118"/>
      <c r="H1" s="357"/>
      <c r="I1" s="357"/>
      <c r="J1" s="118"/>
      <c r="K1" s="118"/>
      <c r="L1" s="118"/>
    </row>
    <row r="2" spans="1:12" x14ac:dyDescent="0.25">
      <c r="A2" s="528" t="s">
        <v>1592</v>
      </c>
      <c r="B2" s="529"/>
      <c r="C2" s="529"/>
      <c r="D2" s="529"/>
      <c r="E2" s="139"/>
      <c r="F2" s="139"/>
      <c r="G2" s="139"/>
      <c r="H2" s="139"/>
      <c r="I2" s="139"/>
      <c r="J2" s="139"/>
    </row>
    <row r="3" spans="1:12" x14ac:dyDescent="0.25">
      <c r="A3" s="312" t="s">
        <v>1287</v>
      </c>
      <c r="B3" s="311" t="s">
        <v>1591</v>
      </c>
      <c r="C3" s="140" t="s">
        <v>937</v>
      </c>
      <c r="D3" s="140" t="s">
        <v>938</v>
      </c>
      <c r="E3" s="140" t="s">
        <v>939</v>
      </c>
      <c r="F3" s="311" t="s">
        <v>1285</v>
      </c>
      <c r="G3" s="311" t="s">
        <v>1286</v>
      </c>
      <c r="H3" s="311" t="s">
        <v>1496</v>
      </c>
      <c r="I3" s="294" t="s">
        <v>1497</v>
      </c>
      <c r="J3" s="294" t="s">
        <v>1498</v>
      </c>
    </row>
    <row r="4" spans="1:12" x14ac:dyDescent="0.25">
      <c r="A4" s="144"/>
      <c r="B4" s="140"/>
      <c r="C4" s="140"/>
      <c r="D4" s="140"/>
      <c r="E4" s="140"/>
      <c r="F4" s="140"/>
      <c r="G4" s="140"/>
      <c r="H4" s="140"/>
      <c r="I4" s="140"/>
      <c r="J4" s="140"/>
    </row>
    <row r="5" spans="1:12" x14ac:dyDescent="0.25">
      <c r="A5" s="144"/>
      <c r="B5" s="140"/>
      <c r="C5" s="140"/>
      <c r="D5" s="140"/>
      <c r="E5" s="140"/>
      <c r="F5" s="140"/>
      <c r="G5" s="140"/>
      <c r="H5" s="140"/>
      <c r="I5" s="140"/>
      <c r="J5" s="140"/>
    </row>
    <row r="6" spans="1:12" x14ac:dyDescent="0.25">
      <c r="A6" s="144"/>
      <c r="B6" s="140"/>
      <c r="C6" s="140"/>
      <c r="D6" s="140"/>
      <c r="E6" s="140"/>
      <c r="F6" s="140"/>
      <c r="G6" s="140"/>
      <c r="H6" s="140"/>
      <c r="I6" s="140"/>
      <c r="J6" s="140"/>
    </row>
    <row r="7" spans="1:12" x14ac:dyDescent="0.25">
      <c r="A7" s="144"/>
      <c r="B7" s="140"/>
      <c r="C7" s="140"/>
      <c r="D7" s="140"/>
      <c r="E7" s="140"/>
      <c r="F7" s="140"/>
      <c r="G7" s="140"/>
      <c r="H7" s="140"/>
      <c r="I7" s="140"/>
      <c r="J7" s="140"/>
    </row>
    <row r="8" spans="1:12" x14ac:dyDescent="0.25">
      <c r="A8" s="144"/>
      <c r="B8" s="140"/>
      <c r="C8" s="140"/>
      <c r="D8" s="140"/>
      <c r="E8" s="140"/>
      <c r="F8" s="140"/>
      <c r="G8" s="140"/>
      <c r="H8" s="140"/>
      <c r="I8" s="140"/>
      <c r="J8" s="140"/>
    </row>
    <row r="9" spans="1:12" x14ac:dyDescent="0.25">
      <c r="A9" s="144"/>
      <c r="B9" s="140"/>
      <c r="C9" s="140"/>
      <c r="D9" s="140"/>
      <c r="E9" s="140"/>
      <c r="F9" s="140"/>
      <c r="G9" s="140"/>
      <c r="H9" s="140"/>
      <c r="I9" s="140"/>
      <c r="J9" s="140"/>
    </row>
    <row r="10" spans="1:12" x14ac:dyDescent="0.25">
      <c r="A10" s="144"/>
      <c r="B10" s="140"/>
      <c r="C10" s="140"/>
      <c r="D10" s="140"/>
      <c r="E10" s="140"/>
      <c r="F10" s="140"/>
      <c r="G10" s="140"/>
      <c r="H10" s="140"/>
      <c r="I10" s="140"/>
      <c r="J10" s="140"/>
    </row>
    <row r="11" spans="1:12" x14ac:dyDescent="0.25">
      <c r="A11" s="144"/>
      <c r="B11" s="140"/>
      <c r="C11" s="140"/>
      <c r="D11" s="140"/>
      <c r="E11" s="140"/>
      <c r="F11" s="140"/>
      <c r="G11" s="140"/>
      <c r="H11" s="140"/>
      <c r="I11" s="140"/>
      <c r="J11" s="140"/>
    </row>
    <row r="12" spans="1:12" x14ac:dyDescent="0.25">
      <c r="A12" s="144"/>
      <c r="B12" s="140"/>
      <c r="C12" s="140"/>
      <c r="D12" s="140"/>
      <c r="E12" s="140"/>
      <c r="F12" s="140"/>
      <c r="G12" s="140"/>
      <c r="H12" s="140"/>
      <c r="I12" s="140"/>
      <c r="J12" s="140"/>
    </row>
    <row r="13" spans="1:12" x14ac:dyDescent="0.25">
      <c r="A13" s="144"/>
      <c r="B13" s="140"/>
      <c r="C13" s="140"/>
      <c r="D13" s="140"/>
      <c r="E13" s="140"/>
      <c r="F13" s="140"/>
      <c r="G13" s="140"/>
      <c r="H13" s="140"/>
      <c r="I13" s="140"/>
      <c r="J13" s="140"/>
    </row>
    <row r="14" spans="1:12" x14ac:dyDescent="0.25">
      <c r="A14" s="144"/>
      <c r="B14" s="140"/>
      <c r="C14" s="140"/>
      <c r="D14" s="140"/>
      <c r="E14" s="140"/>
      <c r="F14" s="140"/>
      <c r="G14" s="140"/>
      <c r="H14" s="140"/>
      <c r="I14" s="140"/>
      <c r="J14" s="140"/>
    </row>
    <row r="15" spans="1:12" x14ac:dyDescent="0.25">
      <c r="A15" s="144"/>
      <c r="B15" s="140"/>
      <c r="C15" s="140"/>
      <c r="D15" s="140"/>
      <c r="E15" s="140"/>
      <c r="F15" s="140"/>
      <c r="G15" s="140"/>
      <c r="H15" s="140"/>
      <c r="I15" s="140"/>
      <c r="J15" s="140"/>
    </row>
    <row r="16" spans="1:12" x14ac:dyDescent="0.25">
      <c r="A16" s="144"/>
      <c r="B16" s="140"/>
      <c r="C16" s="140"/>
      <c r="D16" s="140"/>
      <c r="E16" s="140"/>
      <c r="F16" s="140"/>
      <c r="G16" s="140"/>
      <c r="H16" s="140"/>
      <c r="I16" s="140"/>
      <c r="J16" s="140"/>
    </row>
    <row r="17" spans="1:10" x14ac:dyDescent="0.25">
      <c r="A17" s="144"/>
      <c r="B17" s="140"/>
      <c r="C17" s="140"/>
      <c r="D17" s="140"/>
      <c r="E17" s="140"/>
      <c r="F17" s="140"/>
      <c r="G17" s="140"/>
      <c r="H17" s="140"/>
      <c r="I17" s="140"/>
      <c r="J17" s="140"/>
    </row>
    <row r="18" spans="1:10" x14ac:dyDescent="0.25">
      <c r="A18" s="144"/>
      <c r="B18" s="140"/>
      <c r="C18" s="140"/>
      <c r="D18" s="140"/>
      <c r="E18" s="140"/>
      <c r="F18" s="140"/>
      <c r="G18" s="140"/>
      <c r="H18" s="140"/>
      <c r="I18" s="140"/>
      <c r="J18" s="140"/>
    </row>
    <row r="19" spans="1:10" x14ac:dyDescent="0.25">
      <c r="A19" s="144"/>
      <c r="B19" s="140"/>
      <c r="C19" s="140"/>
      <c r="D19" s="140"/>
      <c r="E19" s="140"/>
      <c r="F19" s="140"/>
      <c r="G19" s="140"/>
      <c r="H19" s="140"/>
      <c r="I19" s="140"/>
      <c r="J19" s="140"/>
    </row>
    <row r="20" spans="1:10" x14ac:dyDescent="0.25">
      <c r="A20" s="144"/>
      <c r="B20" s="140"/>
      <c r="C20" s="140"/>
      <c r="D20" s="140"/>
      <c r="E20" s="140"/>
      <c r="F20" s="140"/>
      <c r="G20" s="140"/>
      <c r="H20" s="140"/>
      <c r="I20" s="140"/>
      <c r="J20" s="140"/>
    </row>
    <row r="21" spans="1:10" x14ac:dyDescent="0.25">
      <c r="A21" s="144"/>
      <c r="B21" s="140"/>
      <c r="C21" s="140"/>
      <c r="D21" s="140"/>
      <c r="E21" s="140"/>
      <c r="F21" s="140"/>
      <c r="G21" s="140"/>
      <c r="H21" s="140"/>
      <c r="I21" s="140"/>
      <c r="J21" s="140"/>
    </row>
    <row r="22" spans="1:10" x14ac:dyDescent="0.25">
      <c r="A22" s="144"/>
      <c r="B22" s="140"/>
      <c r="C22" s="140"/>
      <c r="D22" s="140"/>
      <c r="E22" s="140"/>
      <c r="F22" s="140"/>
      <c r="G22" s="140"/>
      <c r="H22" s="140"/>
      <c r="I22" s="140"/>
      <c r="J22" s="140"/>
    </row>
    <row r="23" spans="1:10" x14ac:dyDescent="0.25">
      <c r="B23" s="139" t="s">
        <v>933</v>
      </c>
      <c r="C23" s="139"/>
      <c r="D23" s="139" t="s">
        <v>934</v>
      </c>
      <c r="E23" s="139"/>
      <c r="F23" s="139"/>
      <c r="G23" s="139"/>
      <c r="H23" s="139"/>
      <c r="I23" s="139"/>
      <c r="J23" s="139"/>
    </row>
  </sheetData>
  <mergeCells count="2">
    <mergeCell ref="A1:D1"/>
    <mergeCell ref="A2:D2"/>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view="pageBreakPreview" zoomScale="70" zoomScaleNormal="100" zoomScaleSheetLayoutView="70" workbookViewId="0">
      <selection sqref="A1:I21"/>
    </sheetView>
  </sheetViews>
  <sheetFormatPr defaultRowHeight="16.5" x14ac:dyDescent="0.25"/>
  <cols>
    <col min="1" max="1" width="32.625" style="254" customWidth="1"/>
    <col min="2" max="2" width="29.375" style="255" customWidth="1"/>
    <col min="3" max="3" width="24.375" style="254" customWidth="1"/>
    <col min="4" max="4" width="28.375" style="254" customWidth="1"/>
    <col min="5" max="5" width="26.125" style="254" customWidth="1"/>
    <col min="6" max="6" width="22.625" style="246" customWidth="1"/>
    <col min="7" max="7" width="23.625" style="246" customWidth="1"/>
    <col min="8" max="8" width="19.625" style="246" customWidth="1"/>
    <col min="9" max="9" width="9.75" style="246" customWidth="1"/>
    <col min="10" max="10" width="7.25" style="246" customWidth="1"/>
    <col min="11" max="19" width="6" style="246" customWidth="1"/>
    <col min="20" max="16384" width="9" style="246"/>
  </cols>
  <sheetData>
    <row r="1" spans="1:10" ht="39.75" customHeight="1" thickBot="1" x14ac:dyDescent="0.3">
      <c r="A1" s="618" t="s">
        <v>1709</v>
      </c>
      <c r="B1" s="618"/>
      <c r="C1" s="618"/>
      <c r="D1" s="618"/>
      <c r="E1" s="618"/>
      <c r="F1" s="618"/>
      <c r="G1" s="618"/>
      <c r="H1" s="618"/>
    </row>
    <row r="2" spans="1:10" ht="36" customHeight="1" thickTop="1" thickBot="1" x14ac:dyDescent="0.3">
      <c r="A2" s="370" t="s">
        <v>433</v>
      </c>
      <c r="B2" s="370" t="s">
        <v>429</v>
      </c>
      <c r="C2" s="370" t="s">
        <v>430</v>
      </c>
      <c r="D2" s="371" t="s">
        <v>431</v>
      </c>
      <c r="E2" s="371" t="s">
        <v>434</v>
      </c>
      <c r="F2" s="370" t="s">
        <v>435</v>
      </c>
      <c r="G2" s="370" t="s">
        <v>436</v>
      </c>
      <c r="H2" s="370" t="s">
        <v>432</v>
      </c>
      <c r="I2" s="370" t="s">
        <v>428</v>
      </c>
      <c r="J2" s="267"/>
    </row>
    <row r="3" spans="1:10" s="248" customFormat="1" x14ac:dyDescent="0.25">
      <c r="A3" s="268"/>
      <c r="B3" s="268"/>
      <c r="C3" s="268"/>
      <c r="D3" s="268"/>
      <c r="E3" s="268"/>
      <c r="F3" s="268"/>
      <c r="G3" s="268"/>
      <c r="H3" s="268"/>
      <c r="I3" s="268"/>
      <c r="J3" s="247"/>
    </row>
    <row r="4" spans="1:10" s="248" customFormat="1" x14ac:dyDescent="0.25">
      <c r="A4" s="147"/>
      <c r="B4" s="147"/>
      <c r="C4" s="147"/>
      <c r="D4" s="147"/>
      <c r="E4" s="147"/>
      <c r="F4" s="147"/>
      <c r="G4" s="147"/>
      <c r="H4" s="147"/>
      <c r="I4" s="147"/>
      <c r="J4" s="247"/>
    </row>
    <row r="5" spans="1:10" s="248" customFormat="1" x14ac:dyDescent="0.25">
      <c r="A5" s="147"/>
      <c r="B5" s="147"/>
      <c r="C5" s="147"/>
      <c r="D5" s="147"/>
      <c r="E5" s="147"/>
      <c r="F5" s="147"/>
      <c r="G5" s="147"/>
      <c r="H5" s="147"/>
      <c r="I5" s="147"/>
      <c r="J5" s="247"/>
    </row>
    <row r="6" spans="1:10" s="248" customFormat="1" x14ac:dyDescent="0.25">
      <c r="A6" s="147"/>
      <c r="B6" s="147"/>
      <c r="C6" s="147"/>
      <c r="D6" s="147"/>
      <c r="E6" s="147"/>
      <c r="F6" s="147"/>
      <c r="G6" s="147"/>
      <c r="H6" s="147"/>
      <c r="I6" s="147"/>
      <c r="J6" s="247"/>
    </row>
    <row r="7" spans="1:10" s="248" customFormat="1" x14ac:dyDescent="0.25">
      <c r="A7" s="147"/>
      <c r="B7" s="147"/>
      <c r="C7" s="147"/>
      <c r="D7" s="147"/>
      <c r="E7" s="147"/>
      <c r="F7" s="147"/>
      <c r="G7" s="147"/>
      <c r="H7" s="147"/>
      <c r="I7" s="147"/>
      <c r="J7" s="247"/>
    </row>
    <row r="8" spans="1:10" s="248" customFormat="1" x14ac:dyDescent="0.25">
      <c r="A8" s="147"/>
      <c r="B8" s="147"/>
      <c r="C8" s="147"/>
      <c r="D8" s="147"/>
      <c r="E8" s="147"/>
      <c r="F8" s="147"/>
      <c r="G8" s="147"/>
      <c r="H8" s="147"/>
      <c r="I8" s="147"/>
      <c r="J8" s="247"/>
    </row>
    <row r="9" spans="1:10" s="248" customFormat="1" x14ac:dyDescent="0.25">
      <c r="A9" s="147"/>
      <c r="B9" s="147"/>
      <c r="C9" s="147"/>
      <c r="D9" s="147"/>
      <c r="E9" s="147"/>
      <c r="F9" s="147"/>
      <c r="G9" s="147"/>
      <c r="H9" s="147"/>
      <c r="I9" s="147"/>
      <c r="J9" s="247"/>
    </row>
    <row r="10" spans="1:10" s="248" customFormat="1" x14ac:dyDescent="0.25">
      <c r="A10" s="147"/>
      <c r="B10" s="147"/>
      <c r="C10" s="147"/>
      <c r="D10" s="147"/>
      <c r="E10" s="147"/>
      <c r="F10" s="147"/>
      <c r="G10" s="147"/>
      <c r="H10" s="147"/>
      <c r="I10" s="147"/>
      <c r="J10" s="247"/>
    </row>
    <row r="11" spans="1:10" s="248" customFormat="1" x14ac:dyDescent="0.25">
      <c r="A11" s="147"/>
      <c r="B11" s="147"/>
      <c r="C11" s="147"/>
      <c r="D11" s="147"/>
      <c r="E11" s="147"/>
      <c r="F11" s="147"/>
      <c r="G11" s="147"/>
      <c r="H11" s="147"/>
      <c r="I11" s="147"/>
      <c r="J11" s="247"/>
    </row>
    <row r="12" spans="1:10" s="252" customFormat="1" x14ac:dyDescent="0.25">
      <c r="A12" s="147"/>
      <c r="B12" s="147"/>
      <c r="C12" s="147"/>
      <c r="D12" s="147"/>
      <c r="E12" s="147"/>
      <c r="F12" s="147"/>
      <c r="G12" s="147"/>
      <c r="H12" s="147"/>
      <c r="I12" s="147"/>
      <c r="J12" s="251"/>
    </row>
    <row r="13" spans="1:10" x14ac:dyDescent="0.25">
      <c r="A13" s="147"/>
      <c r="B13" s="147"/>
      <c r="C13" s="147"/>
      <c r="D13" s="147"/>
      <c r="E13" s="147"/>
      <c r="F13" s="147"/>
      <c r="G13" s="147"/>
      <c r="H13" s="147"/>
      <c r="I13" s="147"/>
    </row>
    <row r="14" spans="1:10" x14ac:dyDescent="0.25">
      <c r="A14" s="147"/>
      <c r="B14" s="147"/>
      <c r="C14" s="147"/>
      <c r="D14" s="147"/>
      <c r="E14" s="147"/>
      <c r="F14" s="147"/>
      <c r="G14" s="147"/>
      <c r="H14" s="147"/>
      <c r="I14" s="147"/>
    </row>
    <row r="15" spans="1:10" x14ac:dyDescent="0.25">
      <c r="A15" s="147"/>
      <c r="B15" s="147"/>
      <c r="C15" s="147"/>
      <c r="D15" s="147"/>
      <c r="E15" s="147"/>
      <c r="F15" s="147"/>
      <c r="G15" s="147"/>
      <c r="H15" s="147"/>
      <c r="I15" s="147"/>
    </row>
    <row r="16" spans="1:10" x14ac:dyDescent="0.25">
      <c r="A16" s="147"/>
      <c r="B16" s="147"/>
      <c r="C16" s="147"/>
      <c r="D16" s="147"/>
      <c r="E16" s="147"/>
      <c r="F16" s="147"/>
      <c r="G16" s="147"/>
      <c r="H16" s="147"/>
      <c r="I16" s="147"/>
    </row>
    <row r="17" spans="1:9" x14ac:dyDescent="0.25">
      <c r="A17" s="147"/>
      <c r="B17" s="147"/>
      <c r="C17" s="147"/>
      <c r="D17" s="147"/>
      <c r="E17" s="147"/>
      <c r="F17" s="147"/>
      <c r="G17" s="147"/>
      <c r="H17" s="147"/>
      <c r="I17" s="147"/>
    </row>
    <row r="18" spans="1:9" x14ac:dyDescent="0.25">
      <c r="A18" s="147"/>
      <c r="B18" s="147"/>
      <c r="C18" s="147"/>
      <c r="D18" s="147"/>
      <c r="E18" s="147"/>
      <c r="F18" s="147"/>
      <c r="G18" s="147"/>
      <c r="H18" s="147"/>
      <c r="I18" s="147"/>
    </row>
    <row r="19" spans="1:9" x14ac:dyDescent="0.25">
      <c r="A19" s="147"/>
      <c r="B19" s="147"/>
      <c r="C19" s="147"/>
      <c r="D19" s="147"/>
      <c r="E19" s="147"/>
      <c r="F19" s="147"/>
      <c r="G19" s="147"/>
      <c r="H19" s="147"/>
      <c r="I19" s="147"/>
    </row>
    <row r="20" spans="1:9" x14ac:dyDescent="0.25">
      <c r="A20"/>
      <c r="B20"/>
      <c r="C20"/>
      <c r="D20"/>
      <c r="E20"/>
      <c r="F20"/>
      <c r="G20"/>
      <c r="H20"/>
      <c r="I20"/>
    </row>
    <row r="21" spans="1:9" ht="19.5" x14ac:dyDescent="0.25">
      <c r="A21" s="76" t="s">
        <v>437</v>
      </c>
      <c r="B21"/>
      <c r="C21" s="76" t="s">
        <v>438</v>
      </c>
      <c r="D21"/>
      <c r="E21" s="76" t="s">
        <v>439</v>
      </c>
      <c r="F21"/>
      <c r="G21"/>
      <c r="H21"/>
      <c r="I21"/>
    </row>
  </sheetData>
  <mergeCells count="1">
    <mergeCell ref="A1:H1"/>
  </mergeCells>
  <phoneticPr fontId="3" type="noConversion"/>
  <pageMargins left="0.39370078740157483" right="0.19685039370078741" top="0.59055118110236227" bottom="0.39370078740157483" header="0.31496062992125984" footer="0.31496062992125984"/>
  <pageSetup paperSize="9" scale="65" orientation="landscape" r:id="rId1"/>
  <headerFooter alignWithMargins="0">
    <oddHeader>&amp;A</oddHeader>
    <oddFooter>第 &amp;P 頁，共 &amp;N 頁</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view="pageBreakPreview" zoomScale="70" zoomScaleNormal="100" zoomScaleSheetLayoutView="70" workbookViewId="0">
      <selection activeCell="G17" sqref="G16:G17"/>
    </sheetView>
  </sheetViews>
  <sheetFormatPr defaultRowHeight="16.5" x14ac:dyDescent="0.25"/>
  <cols>
    <col min="1" max="1" width="24.75" style="254" customWidth="1"/>
    <col min="2" max="2" width="25.25" style="255" customWidth="1"/>
    <col min="3" max="3" width="24.375" style="254" customWidth="1"/>
    <col min="4" max="4" width="29" style="254" customWidth="1"/>
    <col min="5" max="5" width="28.125" style="254" customWidth="1"/>
    <col min="6" max="6" width="28" style="246" customWidth="1"/>
    <col min="7" max="7" width="27.375" style="246" customWidth="1"/>
    <col min="8" max="8" width="18" style="246" customWidth="1"/>
    <col min="9" max="9" width="14.25" style="246" customWidth="1"/>
    <col min="10" max="10" width="30.625" style="246" customWidth="1"/>
    <col min="11" max="11" width="7.25" style="246" customWidth="1"/>
    <col min="12" max="20" width="6" style="246" customWidth="1"/>
    <col min="21" max="16384" width="9" style="246"/>
  </cols>
  <sheetData>
    <row r="1" spans="1:11" ht="38.25" customHeight="1" thickBot="1" x14ac:dyDescent="0.3">
      <c r="A1" s="618" t="s">
        <v>1710</v>
      </c>
      <c r="B1" s="618"/>
      <c r="C1" s="618"/>
      <c r="D1" s="618"/>
      <c r="E1" s="618"/>
      <c r="F1" s="618"/>
      <c r="G1" s="618"/>
      <c r="H1" s="618"/>
    </row>
    <row r="2" spans="1:11" s="373" customFormat="1" ht="48.75" customHeight="1" thickTop="1" thickBot="1" x14ac:dyDescent="0.3">
      <c r="A2" s="370" t="s">
        <v>440</v>
      </c>
      <c r="B2" s="370" t="s">
        <v>441</v>
      </c>
      <c r="C2" s="371" t="s">
        <v>442</v>
      </c>
      <c r="D2" s="370" t="s">
        <v>443</v>
      </c>
      <c r="E2" s="371" t="s">
        <v>444</v>
      </c>
      <c r="F2" s="371" t="s">
        <v>430</v>
      </c>
      <c r="G2" s="370" t="s">
        <v>445</v>
      </c>
      <c r="H2" s="370" t="s">
        <v>446</v>
      </c>
      <c r="I2" s="370" t="s">
        <v>432</v>
      </c>
      <c r="J2" s="371" t="s">
        <v>447</v>
      </c>
      <c r="K2" s="372"/>
    </row>
    <row r="3" spans="1:11" s="248" customFormat="1" x14ac:dyDescent="0.25">
      <c r="A3" s="268"/>
      <c r="B3" s="268"/>
      <c r="C3" s="268"/>
      <c r="D3" s="268"/>
      <c r="E3" s="268"/>
      <c r="F3" s="268"/>
      <c r="G3" s="268"/>
      <c r="H3" s="268"/>
      <c r="I3" s="268"/>
      <c r="J3" s="268"/>
      <c r="K3" s="247"/>
    </row>
    <row r="4" spans="1:11" s="248" customFormat="1" x14ac:dyDescent="0.25">
      <c r="A4" s="147"/>
      <c r="B4" s="147"/>
      <c r="C4" s="147"/>
      <c r="D4" s="147"/>
      <c r="E4" s="147"/>
      <c r="F4" s="147"/>
      <c r="G4" s="147"/>
      <c r="H4" s="147"/>
      <c r="I4" s="147"/>
      <c r="J4" s="147"/>
      <c r="K4" s="247"/>
    </row>
    <row r="5" spans="1:11" s="248" customFormat="1" x14ac:dyDescent="0.25">
      <c r="A5" s="147"/>
      <c r="B5" s="147"/>
      <c r="C5" s="147"/>
      <c r="D5" s="147"/>
      <c r="E5" s="147"/>
      <c r="F5" s="147"/>
      <c r="G5" s="147"/>
      <c r="H5" s="147"/>
      <c r="I5" s="147"/>
      <c r="J5" s="147"/>
      <c r="K5" s="247"/>
    </row>
    <row r="6" spans="1:11" s="248" customFormat="1" x14ac:dyDescent="0.25">
      <c r="A6" s="147"/>
      <c r="B6" s="147"/>
      <c r="C6" s="147"/>
      <c r="D6" s="147"/>
      <c r="E6" s="147"/>
      <c r="F6" s="147"/>
      <c r="G6" s="147"/>
      <c r="H6" s="147"/>
      <c r="I6" s="147"/>
      <c r="J6" s="147"/>
      <c r="K6" s="247"/>
    </row>
    <row r="7" spans="1:11" s="248" customFormat="1" x14ac:dyDescent="0.25">
      <c r="A7" s="147"/>
      <c r="B7" s="147"/>
      <c r="C7" s="147"/>
      <c r="D7" s="147"/>
      <c r="E7" s="147"/>
      <c r="F7" s="147"/>
      <c r="G7" s="147"/>
      <c r="H7" s="147"/>
      <c r="I7" s="147"/>
      <c r="J7" s="147"/>
      <c r="K7" s="247"/>
    </row>
    <row r="8" spans="1:11" s="248" customFormat="1" x14ac:dyDescent="0.25">
      <c r="A8" s="147"/>
      <c r="B8" s="147"/>
      <c r="C8" s="147"/>
      <c r="D8" s="147"/>
      <c r="E8" s="147"/>
      <c r="F8" s="147"/>
      <c r="G8" s="147"/>
      <c r="H8" s="147"/>
      <c r="I8" s="147"/>
      <c r="J8" s="147"/>
      <c r="K8" s="247"/>
    </row>
    <row r="9" spans="1:11" s="248" customFormat="1" x14ac:dyDescent="0.25">
      <c r="A9" s="147"/>
      <c r="B9" s="147"/>
      <c r="C9" s="147"/>
      <c r="D9" s="147"/>
      <c r="E9" s="147"/>
      <c r="F9" s="147"/>
      <c r="G9" s="147"/>
      <c r="H9" s="147"/>
      <c r="I9" s="147"/>
      <c r="J9" s="147"/>
      <c r="K9" s="247"/>
    </row>
    <row r="10" spans="1:11" s="248" customFormat="1" x14ac:dyDescent="0.25">
      <c r="A10" s="147"/>
      <c r="B10" s="147"/>
      <c r="C10" s="147"/>
      <c r="D10" s="147"/>
      <c r="E10" s="147"/>
      <c r="F10" s="147"/>
      <c r="G10" s="147"/>
      <c r="H10" s="147"/>
      <c r="I10" s="147"/>
      <c r="J10" s="147"/>
      <c r="K10" s="247"/>
    </row>
    <row r="11" spans="1:11" s="248" customFormat="1" x14ac:dyDescent="0.25">
      <c r="A11" s="147"/>
      <c r="B11" s="147"/>
      <c r="C11" s="147"/>
      <c r="D11" s="147"/>
      <c r="E11" s="147"/>
      <c r="F11" s="147"/>
      <c r="G11" s="147"/>
      <c r="H11" s="147"/>
      <c r="I11" s="147"/>
      <c r="J11" s="147"/>
      <c r="K11" s="247"/>
    </row>
    <row r="12" spans="1:11" s="252" customFormat="1" x14ac:dyDescent="0.25">
      <c r="A12" s="147"/>
      <c r="B12" s="147"/>
      <c r="C12" s="147"/>
      <c r="D12" s="147"/>
      <c r="E12" s="147"/>
      <c r="F12" s="147"/>
      <c r="G12" s="147"/>
      <c r="H12" s="147"/>
      <c r="I12" s="147"/>
      <c r="J12" s="147"/>
      <c r="K12" s="251"/>
    </row>
    <row r="13" spans="1:11" x14ac:dyDescent="0.25">
      <c r="A13" s="147"/>
      <c r="B13" s="147"/>
      <c r="C13" s="147"/>
      <c r="D13" s="147"/>
      <c r="E13" s="147"/>
      <c r="F13" s="147"/>
      <c r="G13" s="147"/>
      <c r="H13" s="147"/>
      <c r="I13" s="147"/>
      <c r="J13" s="147"/>
    </row>
    <row r="14" spans="1:11" x14ac:dyDescent="0.25">
      <c r="A14" s="147"/>
      <c r="B14" s="147"/>
      <c r="C14" s="147"/>
      <c r="D14" s="147"/>
      <c r="E14" s="147"/>
      <c r="F14" s="147"/>
      <c r="G14" s="147"/>
      <c r="H14" s="147"/>
      <c r="I14" s="147"/>
      <c r="J14" s="147"/>
    </row>
    <row r="15" spans="1:11" x14ac:dyDescent="0.25">
      <c r="A15" s="147"/>
      <c r="B15" s="147"/>
      <c r="C15" s="147"/>
      <c r="D15" s="147"/>
      <c r="E15" s="147"/>
      <c r="F15" s="147"/>
      <c r="G15" s="147"/>
      <c r="H15" s="147"/>
      <c r="I15" s="147"/>
      <c r="J15" s="147"/>
    </row>
    <row r="16" spans="1:11" x14ac:dyDescent="0.25">
      <c r="A16" s="147"/>
      <c r="B16" s="147"/>
      <c r="C16" s="147"/>
      <c r="D16" s="147"/>
      <c r="E16" s="147"/>
      <c r="F16" s="147"/>
      <c r="G16" s="147"/>
      <c r="H16" s="147"/>
      <c r="I16" s="147"/>
      <c r="J16" s="147"/>
    </row>
    <row r="17" spans="1:10" x14ac:dyDescent="0.25">
      <c r="A17" s="147"/>
      <c r="B17" s="147"/>
      <c r="C17" s="147"/>
      <c r="D17" s="147"/>
      <c r="E17" s="147"/>
      <c r="F17" s="147"/>
      <c r="G17" s="147"/>
      <c r="H17" s="147"/>
      <c r="I17" s="147"/>
      <c r="J17" s="147"/>
    </row>
    <row r="18" spans="1:10" x14ac:dyDescent="0.25">
      <c r="A18" s="147"/>
      <c r="B18" s="147"/>
      <c r="C18" s="147"/>
      <c r="D18" s="147"/>
      <c r="E18" s="147"/>
      <c r="F18" s="147"/>
      <c r="G18" s="147"/>
      <c r="H18" s="147"/>
      <c r="I18" s="147"/>
      <c r="J18" s="147"/>
    </row>
    <row r="19" spans="1:10" x14ac:dyDescent="0.25">
      <c r="A19" s="147"/>
      <c r="B19" s="147"/>
      <c r="C19" s="147"/>
      <c r="D19" s="147"/>
      <c r="E19" s="147"/>
      <c r="F19" s="147"/>
      <c r="G19" s="147"/>
      <c r="H19" s="147"/>
      <c r="I19" s="147"/>
      <c r="J19" s="147"/>
    </row>
    <row r="20" spans="1:10" x14ac:dyDescent="0.25">
      <c r="A20"/>
      <c r="B20"/>
      <c r="C20"/>
      <c r="D20"/>
      <c r="E20"/>
      <c r="F20"/>
      <c r="G20"/>
      <c r="H20"/>
      <c r="I20"/>
      <c r="J20"/>
    </row>
    <row r="21" spans="1:10" ht="19.5" x14ac:dyDescent="0.25">
      <c r="A21" s="76" t="s">
        <v>437</v>
      </c>
      <c r="B21"/>
      <c r="C21" s="76" t="s">
        <v>438</v>
      </c>
      <c r="D21"/>
      <c r="E21" s="76" t="s">
        <v>439</v>
      </c>
      <c r="F21"/>
      <c r="G21"/>
      <c r="H21"/>
      <c r="I21"/>
      <c r="J21"/>
    </row>
    <row r="22" spans="1:10" x14ac:dyDescent="0.25">
      <c r="A22"/>
      <c r="B22"/>
      <c r="C22"/>
      <c r="D22"/>
      <c r="E22"/>
      <c r="F22"/>
      <c r="G22"/>
      <c r="H22"/>
      <c r="I22"/>
      <c r="J22"/>
    </row>
  </sheetData>
  <mergeCells count="1">
    <mergeCell ref="A1:H1"/>
  </mergeCells>
  <phoneticPr fontId="3" type="noConversion"/>
  <pageMargins left="0.39370078740157483" right="0.19685039370078741" top="0.59055118110236227" bottom="0.39370078740157483" header="0.31496062992125984" footer="0.31496062992125984"/>
  <pageSetup paperSize="9" scale="56" orientation="landscape" r:id="rId1"/>
  <headerFooter alignWithMargins="0">
    <oddHeader>&amp;A</oddHeader>
    <oddFooter>第 &amp;P 頁，共 &amp;N 頁</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BreakPreview" zoomScale="90" zoomScaleNormal="100" zoomScaleSheetLayoutView="90" workbookViewId="0"/>
  </sheetViews>
  <sheetFormatPr defaultRowHeight="16.5" x14ac:dyDescent="0.25"/>
  <cols>
    <col min="1" max="2" width="17.75" customWidth="1"/>
    <col min="3" max="3" width="24.125" customWidth="1"/>
    <col min="4" max="4" width="18.625" customWidth="1"/>
    <col min="5" max="5" width="22.875" customWidth="1"/>
  </cols>
  <sheetData>
    <row r="1" spans="1:5" ht="16.5" customHeight="1" x14ac:dyDescent="0.25">
      <c r="A1" s="118" t="s">
        <v>448</v>
      </c>
      <c r="B1" s="119"/>
      <c r="C1" s="119"/>
    </row>
    <row r="2" spans="1:5" ht="21.2" customHeight="1" x14ac:dyDescent="0.25">
      <c r="A2" s="111"/>
      <c r="B2" s="111"/>
      <c r="C2" s="111"/>
      <c r="D2" s="111"/>
      <c r="E2" s="162" t="s">
        <v>449</v>
      </c>
    </row>
    <row r="3" spans="1:5" ht="45.75" customHeight="1" x14ac:dyDescent="0.25">
      <c r="A3" s="619" t="s">
        <v>450</v>
      </c>
      <c r="B3" s="620"/>
      <c r="C3" s="269" t="str">
        <f>'C1-1'!B24</f>
        <v>108年1月31日</v>
      </c>
      <c r="D3" s="270" t="str">
        <f>'C1-1'!C24</f>
        <v>107年12月31日</v>
      </c>
      <c r="E3" s="271" t="str">
        <f>'C1-1'!D24</f>
        <v>106年12月31日</v>
      </c>
    </row>
    <row r="4" spans="1:5" ht="21.2" customHeight="1" x14ac:dyDescent="0.25">
      <c r="A4" s="621" t="s">
        <v>451</v>
      </c>
      <c r="B4" s="622"/>
      <c r="C4" s="624"/>
      <c r="D4" s="624"/>
      <c r="E4" s="624"/>
    </row>
    <row r="5" spans="1:5" ht="21.2" customHeight="1" x14ac:dyDescent="0.25">
      <c r="A5" s="619" t="s">
        <v>452</v>
      </c>
      <c r="B5" s="620"/>
      <c r="C5" s="272"/>
      <c r="D5" s="273"/>
      <c r="E5" s="273"/>
    </row>
    <row r="6" spans="1:5" ht="21.2" customHeight="1" x14ac:dyDescent="0.25">
      <c r="A6" s="619" t="s">
        <v>453</v>
      </c>
      <c r="B6" s="620"/>
      <c r="C6" s="272"/>
      <c r="D6" s="273"/>
      <c r="E6" s="273"/>
    </row>
    <row r="7" spans="1:5" ht="16.5" customHeight="1" x14ac:dyDescent="0.25">
      <c r="A7" s="619" t="s">
        <v>454</v>
      </c>
      <c r="B7" s="620"/>
      <c r="C7" s="272"/>
      <c r="D7" s="273"/>
      <c r="E7" s="273"/>
    </row>
    <row r="8" spans="1:5" ht="19.5" x14ac:dyDescent="0.25">
      <c r="A8" s="621" t="s">
        <v>455</v>
      </c>
      <c r="B8" s="622"/>
      <c r="C8" s="272"/>
      <c r="D8" s="273"/>
      <c r="E8" s="273"/>
    </row>
    <row r="9" spans="1:5" ht="19.5" x14ac:dyDescent="0.25">
      <c r="A9" s="621" t="s">
        <v>456</v>
      </c>
      <c r="B9" s="622"/>
      <c r="C9" s="623"/>
      <c r="D9" s="623"/>
      <c r="E9" s="623"/>
    </row>
    <row r="10" spans="1:5" ht="19.5" x14ac:dyDescent="0.25">
      <c r="A10" s="619" t="s">
        <v>457</v>
      </c>
      <c r="B10" s="620"/>
      <c r="C10" s="272"/>
      <c r="D10" s="273"/>
      <c r="E10" s="273"/>
    </row>
    <row r="11" spans="1:5" ht="19.5" x14ac:dyDescent="0.25">
      <c r="A11" s="619" t="s">
        <v>458</v>
      </c>
      <c r="B11" s="620"/>
      <c r="C11" s="272"/>
      <c r="D11" s="273"/>
      <c r="E11" s="273"/>
    </row>
    <row r="12" spans="1:5" ht="19.5" x14ac:dyDescent="0.25">
      <c r="A12" s="619" t="s">
        <v>459</v>
      </c>
      <c r="B12" s="620"/>
      <c r="C12" s="272"/>
      <c r="D12" s="273"/>
      <c r="E12" s="273"/>
    </row>
    <row r="13" spans="1:5" ht="19.5" x14ac:dyDescent="0.25">
      <c r="A13" s="621" t="s">
        <v>460</v>
      </c>
      <c r="B13" s="622"/>
      <c r="C13" s="623"/>
      <c r="D13" s="623"/>
      <c r="E13" s="623"/>
    </row>
    <row r="14" spans="1:5" ht="19.5" x14ac:dyDescent="0.25">
      <c r="A14" s="619" t="s">
        <v>461</v>
      </c>
      <c r="B14" s="620"/>
      <c r="C14" s="272"/>
      <c r="D14" s="273"/>
      <c r="E14" s="273"/>
    </row>
    <row r="15" spans="1:5" ht="19.5" x14ac:dyDescent="0.25">
      <c r="A15" s="619" t="s">
        <v>462</v>
      </c>
      <c r="B15" s="620"/>
      <c r="C15" s="272"/>
      <c r="D15" s="273"/>
      <c r="E15" s="273"/>
    </row>
    <row r="16" spans="1:5" ht="19.5" x14ac:dyDescent="0.25">
      <c r="A16" s="619" t="s">
        <v>463</v>
      </c>
      <c r="B16" s="620"/>
      <c r="C16" s="272"/>
      <c r="D16" s="273"/>
      <c r="E16" s="273"/>
    </row>
    <row r="17" spans="1:5" x14ac:dyDescent="0.25">
      <c r="A17" s="111"/>
      <c r="B17" s="111"/>
      <c r="C17" s="111"/>
      <c r="D17" s="111"/>
      <c r="E17" s="111"/>
    </row>
    <row r="18" spans="1:5" ht="17.25" x14ac:dyDescent="0.25">
      <c r="A18" s="161" t="s">
        <v>411</v>
      </c>
      <c r="B18" s="161"/>
      <c r="C18" s="161"/>
      <c r="D18" s="161"/>
      <c r="E18" s="161"/>
    </row>
  </sheetData>
  <mergeCells count="17">
    <mergeCell ref="C9:E9"/>
    <mergeCell ref="C13:E13"/>
    <mergeCell ref="A12:B12"/>
    <mergeCell ref="A3:B3"/>
    <mergeCell ref="A4:B4"/>
    <mergeCell ref="C4:E4"/>
    <mergeCell ref="A5:B5"/>
    <mergeCell ref="A6:B6"/>
    <mergeCell ref="A7:B7"/>
    <mergeCell ref="A8:B8"/>
    <mergeCell ref="A9:B9"/>
    <mergeCell ref="A14:B14"/>
    <mergeCell ref="A15:B15"/>
    <mergeCell ref="A16:B16"/>
    <mergeCell ref="A10:B10"/>
    <mergeCell ref="A11:B11"/>
    <mergeCell ref="A13:B13"/>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BreakPreview" zoomScale="90" zoomScaleNormal="100" zoomScaleSheetLayoutView="90" workbookViewId="0">
      <selection activeCell="F3" sqref="F3:G3"/>
    </sheetView>
  </sheetViews>
  <sheetFormatPr defaultRowHeight="16.5" x14ac:dyDescent="0.25"/>
  <cols>
    <col min="1" max="1" width="13.375" customWidth="1"/>
    <col min="2" max="2" width="17.75" customWidth="1"/>
    <col min="3" max="3" width="24.125" customWidth="1"/>
    <col min="4" max="4" width="18.625" customWidth="1"/>
    <col min="5" max="5" width="20.25" customWidth="1"/>
    <col min="6" max="6" width="18.125" customWidth="1"/>
    <col min="7" max="7" width="15" bestFit="1" customWidth="1"/>
  </cols>
  <sheetData>
    <row r="1" spans="1:7" ht="16.5" customHeight="1" x14ac:dyDescent="0.25">
      <c r="A1" s="118" t="s">
        <v>464</v>
      </c>
      <c r="B1" s="119"/>
      <c r="C1" s="119"/>
    </row>
    <row r="2" spans="1:7" ht="21.2" customHeight="1" x14ac:dyDescent="0.25">
      <c r="A2" s="111"/>
      <c r="B2" s="111"/>
      <c r="C2" s="111"/>
      <c r="D2" s="111"/>
      <c r="E2" s="162"/>
      <c r="F2" s="162" t="s">
        <v>1079</v>
      </c>
    </row>
    <row r="3" spans="1:7" ht="45.75" customHeight="1" x14ac:dyDescent="0.25">
      <c r="A3" s="627" t="s">
        <v>465</v>
      </c>
      <c r="B3" s="625" t="s">
        <v>1610</v>
      </c>
      <c r="C3" s="629"/>
      <c r="D3" s="630" t="s">
        <v>1611</v>
      </c>
      <c r="E3" s="631"/>
      <c r="F3" s="625" t="s">
        <v>1189</v>
      </c>
      <c r="G3" s="620"/>
    </row>
    <row r="4" spans="1:7" ht="21.2" customHeight="1" x14ac:dyDescent="0.25">
      <c r="A4" s="628"/>
      <c r="B4" s="270" t="s">
        <v>466</v>
      </c>
      <c r="C4" s="270" t="s">
        <v>467</v>
      </c>
      <c r="D4" s="270" t="s">
        <v>466</v>
      </c>
      <c r="E4" s="270" t="s">
        <v>467</v>
      </c>
      <c r="F4" s="270" t="s">
        <v>466</v>
      </c>
      <c r="G4" s="270" t="s">
        <v>467</v>
      </c>
    </row>
    <row r="5" spans="1:7" ht="58.5" x14ac:dyDescent="0.25">
      <c r="A5" s="270" t="s">
        <v>468</v>
      </c>
      <c r="B5" s="274"/>
      <c r="C5" s="274"/>
      <c r="D5" s="274"/>
      <c r="E5" s="274"/>
      <c r="F5" s="275"/>
      <c r="G5" s="275"/>
    </row>
    <row r="6" spans="1:7" ht="58.5" x14ac:dyDescent="0.25">
      <c r="A6" s="270" t="s">
        <v>469</v>
      </c>
      <c r="B6" s="274"/>
      <c r="C6" s="274"/>
      <c r="D6" s="274"/>
      <c r="E6" s="274"/>
      <c r="F6" s="275"/>
      <c r="G6" s="275"/>
    </row>
    <row r="7" spans="1:7" ht="84" customHeight="1" x14ac:dyDescent="0.25">
      <c r="A7" s="270" t="s">
        <v>470</v>
      </c>
      <c r="B7" s="274"/>
      <c r="C7" s="274"/>
      <c r="D7" s="274"/>
      <c r="E7" s="274"/>
      <c r="F7" s="275"/>
      <c r="G7" s="275"/>
    </row>
    <row r="8" spans="1:7" ht="39" x14ac:dyDescent="0.25">
      <c r="A8" s="270" t="s">
        <v>458</v>
      </c>
      <c r="B8" s="274"/>
      <c r="C8" s="274"/>
      <c r="D8" s="274"/>
      <c r="E8" s="274"/>
      <c r="F8" s="275"/>
      <c r="G8" s="275"/>
    </row>
    <row r="9" spans="1:7" ht="39" x14ac:dyDescent="0.25">
      <c r="A9" s="270" t="s">
        <v>471</v>
      </c>
      <c r="B9" s="274"/>
      <c r="C9" s="274"/>
      <c r="D9" s="274"/>
      <c r="E9" s="274"/>
      <c r="F9" s="275"/>
      <c r="G9" s="275"/>
    </row>
    <row r="10" spans="1:7" ht="19.5" x14ac:dyDescent="0.25">
      <c r="A10" s="270" t="s">
        <v>472</v>
      </c>
      <c r="B10" s="274"/>
      <c r="C10" s="274"/>
      <c r="D10" s="274"/>
      <c r="E10" s="274"/>
      <c r="F10" s="275"/>
      <c r="G10" s="275"/>
    </row>
    <row r="11" spans="1:7" x14ac:dyDescent="0.25">
      <c r="A11" s="626" t="s">
        <v>473</v>
      </c>
      <c r="B11" s="626"/>
      <c r="C11" s="626"/>
      <c r="D11" s="626"/>
      <c r="E11" s="111"/>
      <c r="F11" s="111"/>
      <c r="G11" s="111"/>
    </row>
    <row r="12" spans="1:7" ht="17.25" x14ac:dyDescent="0.25">
      <c r="A12" s="161" t="s">
        <v>411</v>
      </c>
      <c r="B12" s="161"/>
      <c r="C12" s="161"/>
      <c r="D12" s="161"/>
      <c r="E12" s="161"/>
    </row>
  </sheetData>
  <mergeCells count="5">
    <mergeCell ref="F3:G3"/>
    <mergeCell ref="A11:D11"/>
    <mergeCell ref="A3:A4"/>
    <mergeCell ref="B3:C3"/>
    <mergeCell ref="D3:E3"/>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view="pageBreakPreview" zoomScaleNormal="100" zoomScaleSheetLayoutView="100" workbookViewId="0">
      <selection sqref="A1:C1"/>
    </sheetView>
  </sheetViews>
  <sheetFormatPr defaultRowHeight="16.5" x14ac:dyDescent="0.25"/>
  <cols>
    <col min="1" max="1" width="12.75" style="105" customWidth="1"/>
    <col min="2" max="2" width="13.625" style="105" customWidth="1"/>
    <col min="3" max="3" width="12.625" style="105" customWidth="1"/>
    <col min="4" max="4" width="12.875" style="105" customWidth="1"/>
    <col min="5" max="5" width="18" style="105" customWidth="1"/>
    <col min="6" max="6" width="22.25" style="105" customWidth="1"/>
    <col min="7" max="7" width="17.5" style="105" customWidth="1"/>
    <col min="8" max="8" width="15.375" style="105" customWidth="1"/>
    <col min="9" max="9" width="18.625" style="105" customWidth="1"/>
    <col min="10" max="10" width="19.875" style="105" customWidth="1"/>
    <col min="11" max="11" width="19.5" style="105" customWidth="1"/>
    <col min="12" max="12" width="15.375" style="105" customWidth="1"/>
    <col min="13" max="16384" width="9" style="105"/>
  </cols>
  <sheetData>
    <row r="1" spans="1:12" ht="17.25" thickBot="1" x14ac:dyDescent="0.3">
      <c r="A1" s="534" t="s">
        <v>474</v>
      </c>
      <c r="B1" s="535"/>
      <c r="C1" s="535"/>
    </row>
    <row r="2" spans="1:12" s="131" customFormat="1" x14ac:dyDescent="0.25">
      <c r="A2" s="129" t="s">
        <v>475</v>
      </c>
      <c r="B2" s="130" t="s">
        <v>476</v>
      </c>
      <c r="C2" s="130" t="s">
        <v>997</v>
      </c>
      <c r="D2" s="130" t="s">
        <v>964</v>
      </c>
      <c r="E2" s="130" t="s">
        <v>293</v>
      </c>
      <c r="F2" s="130" t="s">
        <v>477</v>
      </c>
      <c r="G2" s="130" t="s">
        <v>1612</v>
      </c>
      <c r="H2" s="130" t="s">
        <v>479</v>
      </c>
      <c r="I2" s="130" t="s">
        <v>480</v>
      </c>
      <c r="J2" s="130" t="s">
        <v>1613</v>
      </c>
      <c r="K2" s="130" t="s">
        <v>1614</v>
      </c>
      <c r="L2" s="130" t="s">
        <v>481</v>
      </c>
    </row>
    <row r="3" spans="1:12" s="131" customFormat="1" x14ac:dyDescent="0.25">
      <c r="A3" s="132"/>
      <c r="B3" s="133"/>
      <c r="C3" s="133"/>
      <c r="D3" s="133"/>
      <c r="E3" s="133"/>
      <c r="F3" s="133"/>
      <c r="G3" s="133"/>
      <c r="H3" s="133"/>
      <c r="I3" s="133"/>
      <c r="J3" s="133"/>
      <c r="K3" s="133"/>
      <c r="L3" s="133"/>
    </row>
    <row r="4" spans="1:12" s="131" customFormat="1" x14ac:dyDescent="0.25">
      <c r="A4" s="132"/>
      <c r="B4" s="133"/>
      <c r="C4" s="133"/>
      <c r="D4" s="133"/>
      <c r="E4" s="133"/>
      <c r="F4" s="133"/>
      <c r="G4" s="133"/>
      <c r="H4" s="133"/>
      <c r="I4" s="133"/>
      <c r="J4" s="133"/>
      <c r="K4" s="133"/>
      <c r="L4" s="133"/>
    </row>
    <row r="5" spans="1:12" s="131" customFormat="1" x14ac:dyDescent="0.25">
      <c r="A5" s="132"/>
      <c r="B5" s="133"/>
      <c r="C5" s="133"/>
      <c r="D5" s="133"/>
      <c r="E5" s="133"/>
      <c r="F5" s="133"/>
      <c r="G5" s="133"/>
      <c r="H5" s="133"/>
      <c r="I5" s="133"/>
      <c r="J5" s="133"/>
      <c r="K5" s="133"/>
      <c r="L5" s="133"/>
    </row>
    <row r="6" spans="1:12" s="131" customFormat="1" x14ac:dyDescent="0.25">
      <c r="A6" s="132"/>
      <c r="B6" s="133"/>
      <c r="C6" s="133"/>
      <c r="D6" s="133"/>
      <c r="E6" s="133"/>
      <c r="F6" s="133"/>
      <c r="G6" s="133"/>
      <c r="H6" s="133"/>
      <c r="I6" s="133"/>
      <c r="J6" s="133"/>
      <c r="K6" s="133"/>
      <c r="L6" s="133"/>
    </row>
    <row r="7" spans="1:12" s="131" customFormat="1" x14ac:dyDescent="0.25">
      <c r="A7" s="132"/>
      <c r="B7" s="133"/>
      <c r="C7" s="133"/>
      <c r="D7" s="133"/>
      <c r="E7" s="133"/>
      <c r="F7" s="133"/>
      <c r="G7" s="133"/>
      <c r="H7" s="133"/>
      <c r="I7" s="133"/>
      <c r="J7" s="133"/>
      <c r="K7" s="133"/>
      <c r="L7" s="133"/>
    </row>
    <row r="8" spans="1:12" ht="17.25" thickBot="1" x14ac:dyDescent="0.3">
      <c r="A8" s="134"/>
      <c r="B8" s="135"/>
      <c r="C8" s="135"/>
      <c r="D8" s="135"/>
      <c r="E8" s="135"/>
      <c r="F8" s="135"/>
      <c r="G8" s="135"/>
      <c r="H8" s="135"/>
      <c r="I8" s="135"/>
      <c r="J8" s="135"/>
      <c r="K8" s="135"/>
      <c r="L8" s="135"/>
    </row>
    <row r="10" spans="1:12" x14ac:dyDescent="0.25">
      <c r="B10" s="137"/>
    </row>
    <row r="11" spans="1:12" x14ac:dyDescent="0.25">
      <c r="B11" s="137"/>
    </row>
    <row r="12" spans="1:12" x14ac:dyDescent="0.25">
      <c r="B12" s="138"/>
    </row>
  </sheetData>
  <mergeCells count="1">
    <mergeCell ref="A1:C1"/>
  </mergeCells>
  <phoneticPr fontId="3" type="noConversion"/>
  <pageMargins left="0.70866141732283472" right="0.70866141732283472" top="0.74803149606299213" bottom="0.74803149606299213" header="0.31496062992125984" footer="0.31496062992125984"/>
  <pageSetup paperSize="9" scale="66" orientation="landscape" r:id="rId1"/>
  <headerFooter>
    <oddHeader>&amp;A</oddHeader>
    <oddFooter>第 &amp;P 頁，共 &amp;N 頁</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sqref="A1:I8"/>
    </sheetView>
  </sheetViews>
  <sheetFormatPr defaultRowHeight="16.5" x14ac:dyDescent="0.25"/>
  <cols>
    <col min="1" max="1" width="12.75" style="105" customWidth="1"/>
    <col min="2" max="2" width="13.625" style="105" customWidth="1"/>
    <col min="3" max="3" width="12.75" style="105" customWidth="1"/>
    <col min="4" max="4" width="18" style="105" customWidth="1"/>
    <col min="5" max="5" width="15.375" style="105" customWidth="1"/>
    <col min="6" max="6" width="22.25" style="105" customWidth="1"/>
    <col min="7" max="7" width="14.25" style="105" customWidth="1"/>
    <col min="8" max="8" width="18.625" style="105" customWidth="1"/>
    <col min="9" max="9" width="19.5" style="105" customWidth="1"/>
    <col min="10" max="16384" width="9" style="105"/>
  </cols>
  <sheetData>
    <row r="1" spans="1:9" ht="17.25" thickBot="1" x14ac:dyDescent="0.3">
      <c r="A1" s="105" t="s">
        <v>1809</v>
      </c>
    </row>
    <row r="2" spans="1:9" s="131" customFormat="1" ht="33" x14ac:dyDescent="0.25">
      <c r="A2" s="149" t="s">
        <v>475</v>
      </c>
      <c r="B2" s="150" t="s">
        <v>1045</v>
      </c>
      <c r="C2" s="150" t="s">
        <v>1066</v>
      </c>
      <c r="D2" s="150" t="s">
        <v>293</v>
      </c>
      <c r="E2" s="150" t="s">
        <v>482</v>
      </c>
      <c r="F2" s="150" t="s">
        <v>477</v>
      </c>
      <c r="G2" s="150" t="s">
        <v>477</v>
      </c>
      <c r="H2" s="150" t="s">
        <v>1573</v>
      </c>
      <c r="I2" s="150" t="s">
        <v>1574</v>
      </c>
    </row>
    <row r="3" spans="1:9" s="131" customFormat="1" x14ac:dyDescent="0.25">
      <c r="A3" s="132"/>
      <c r="B3" s="133"/>
      <c r="C3" s="133"/>
      <c r="D3" s="133"/>
      <c r="E3" s="133"/>
      <c r="F3" s="133"/>
      <c r="G3" s="133"/>
      <c r="H3" s="133"/>
      <c r="I3" s="133"/>
    </row>
    <row r="4" spans="1:9" s="131" customFormat="1" x14ac:dyDescent="0.25">
      <c r="A4" s="132"/>
      <c r="B4" s="133"/>
      <c r="C4" s="133"/>
      <c r="D4" s="133"/>
      <c r="E4" s="133"/>
      <c r="F4" s="133"/>
      <c r="G4" s="133"/>
      <c r="H4" s="133"/>
      <c r="I4" s="133"/>
    </row>
    <row r="5" spans="1:9" s="131" customFormat="1" x14ac:dyDescent="0.25">
      <c r="A5" s="132"/>
      <c r="B5" s="133"/>
      <c r="C5" s="133"/>
      <c r="D5" s="133"/>
      <c r="E5" s="133"/>
      <c r="F5" s="133"/>
      <c r="G5" s="133"/>
      <c r="H5" s="133"/>
      <c r="I5" s="133"/>
    </row>
    <row r="6" spans="1:9" s="131" customFormat="1" x14ac:dyDescent="0.25">
      <c r="A6" s="132"/>
      <c r="B6" s="133"/>
      <c r="C6" s="133"/>
      <c r="D6" s="133"/>
      <c r="E6" s="133"/>
      <c r="F6" s="133"/>
      <c r="G6" s="133"/>
      <c r="H6" s="133"/>
      <c r="I6" s="133"/>
    </row>
    <row r="7" spans="1:9" s="131" customFormat="1" x14ac:dyDescent="0.25">
      <c r="A7" s="132"/>
      <c r="B7" s="133"/>
      <c r="C7" s="133"/>
      <c r="D7" s="133"/>
      <c r="E7" s="133"/>
      <c r="F7" s="133"/>
      <c r="G7" s="133"/>
      <c r="H7" s="133"/>
      <c r="I7" s="133"/>
    </row>
    <row r="8" spans="1:9" ht="17.25" thickBot="1" x14ac:dyDescent="0.3">
      <c r="A8" s="134"/>
      <c r="B8" s="135"/>
      <c r="C8" s="135"/>
      <c r="D8" s="135"/>
      <c r="E8" s="135"/>
      <c r="F8" s="135"/>
      <c r="G8" s="135"/>
      <c r="H8" s="135"/>
      <c r="I8" s="135"/>
    </row>
    <row r="10" spans="1:9" x14ac:dyDescent="0.25">
      <c r="B10" s="137"/>
    </row>
    <row r="11" spans="1:9" x14ac:dyDescent="0.25">
      <c r="B11" s="137"/>
    </row>
    <row r="12" spans="1:9" x14ac:dyDescent="0.25">
      <c r="B12" s="138"/>
    </row>
  </sheetData>
  <phoneticPr fontId="3" type="noConversion"/>
  <pageMargins left="0.70866141732283472" right="0.70866141732283472" top="0.74803149606299213" bottom="0.74803149606299213" header="0.31496062992125984" footer="0.31496062992125984"/>
  <pageSetup paperSize="9" scale="89" orientation="landscape" r:id="rId1"/>
  <headerFooter>
    <oddHeader>&amp;A</oddHeader>
    <oddFooter>第 &amp;P 頁，共 &amp;N 頁</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view="pageBreakPreview" zoomScale="60" zoomScaleNormal="100" workbookViewId="0">
      <selection activeCell="E6" sqref="E6"/>
    </sheetView>
  </sheetViews>
  <sheetFormatPr defaultRowHeight="16.5" x14ac:dyDescent="0.25"/>
  <cols>
    <col min="3" max="3" width="6.625" bestFit="1" customWidth="1"/>
    <col min="4" max="5" width="8.625" bestFit="1" customWidth="1"/>
    <col min="6" max="6" width="21" customWidth="1"/>
    <col min="7" max="7" width="20.5" bestFit="1" customWidth="1"/>
    <col min="8" max="9" width="10.75" bestFit="1" customWidth="1"/>
    <col min="10" max="10" width="27.25" bestFit="1" customWidth="1"/>
  </cols>
  <sheetData>
    <row r="1" spans="1:10" ht="17.25" thickBot="1" x14ac:dyDescent="0.3">
      <c r="A1" s="105" t="s">
        <v>1810</v>
      </c>
      <c r="B1" s="105"/>
      <c r="C1" s="105"/>
      <c r="D1" s="105"/>
      <c r="E1" s="105"/>
      <c r="F1" s="105"/>
      <c r="G1" s="105"/>
      <c r="H1" s="105"/>
      <c r="I1" s="105"/>
    </row>
    <row r="2" spans="1:10" ht="49.5" x14ac:dyDescent="0.25">
      <c r="A2" s="149" t="s">
        <v>475</v>
      </c>
      <c r="B2" s="150" t="s">
        <v>1045</v>
      </c>
      <c r="C2" s="150" t="s">
        <v>1066</v>
      </c>
      <c r="D2" s="150" t="s">
        <v>293</v>
      </c>
      <c r="E2" s="150" t="s">
        <v>482</v>
      </c>
      <c r="F2" s="150" t="s">
        <v>477</v>
      </c>
      <c r="G2" s="150" t="s">
        <v>477</v>
      </c>
      <c r="H2" s="150" t="s">
        <v>6</v>
      </c>
      <c r="I2" s="150" t="s">
        <v>5</v>
      </c>
      <c r="J2" s="635" t="s">
        <v>1811</v>
      </c>
    </row>
    <row r="3" spans="1:10" x14ac:dyDescent="0.25">
      <c r="A3" s="132"/>
      <c r="B3" s="634"/>
      <c r="C3" s="634"/>
      <c r="D3" s="634"/>
      <c r="E3" s="634"/>
      <c r="F3" s="634"/>
      <c r="G3" s="634"/>
      <c r="H3" s="634"/>
      <c r="I3" s="634"/>
      <c r="J3" s="636"/>
    </row>
    <row r="4" spans="1:10" x14ac:dyDescent="0.25">
      <c r="A4" s="132"/>
      <c r="B4" s="634"/>
      <c r="C4" s="634"/>
      <c r="D4" s="634"/>
      <c r="E4" s="634"/>
      <c r="F4" s="634"/>
      <c r="G4" s="634"/>
      <c r="H4" s="634"/>
      <c r="I4" s="634"/>
      <c r="J4" s="636"/>
    </row>
    <row r="5" spans="1:10" x14ac:dyDescent="0.25">
      <c r="A5" s="132"/>
      <c r="B5" s="634"/>
      <c r="C5" s="634"/>
      <c r="D5" s="634"/>
      <c r="E5" s="634"/>
      <c r="F5" s="634"/>
      <c r="G5" s="634"/>
      <c r="H5" s="634"/>
      <c r="I5" s="634"/>
      <c r="J5" s="636"/>
    </row>
    <row r="6" spans="1:10" x14ac:dyDescent="0.25">
      <c r="A6" s="132"/>
      <c r="B6" s="634"/>
      <c r="C6" s="634"/>
      <c r="D6" s="634"/>
      <c r="E6" s="634"/>
      <c r="F6" s="634"/>
      <c r="G6" s="634"/>
      <c r="H6" s="634"/>
      <c r="I6" s="634"/>
      <c r="J6" s="636"/>
    </row>
    <row r="7" spans="1:10" x14ac:dyDescent="0.25">
      <c r="A7" s="132"/>
      <c r="B7" s="634"/>
      <c r="C7" s="634"/>
      <c r="D7" s="634"/>
      <c r="E7" s="634"/>
      <c r="F7" s="634"/>
      <c r="G7" s="634"/>
      <c r="H7" s="634"/>
      <c r="I7" s="634"/>
      <c r="J7" s="636"/>
    </row>
    <row r="8" spans="1:10" ht="17.25" thickBot="1" x14ac:dyDescent="0.3">
      <c r="A8" s="134"/>
      <c r="B8" s="135"/>
      <c r="C8" s="135"/>
      <c r="D8" s="135"/>
      <c r="E8" s="135"/>
      <c r="F8" s="135"/>
      <c r="G8" s="135"/>
      <c r="H8" s="135"/>
      <c r="I8" s="135"/>
      <c r="J8" s="637"/>
    </row>
  </sheetData>
  <phoneticPr fontId="3" type="noConversion"/>
  <pageMargins left="0.7" right="0.7" top="0.75" bottom="0.75" header="0.3" footer="0.3"/>
  <pageSetup paperSize="9" scale="99" orientation="landscape"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view="pageBreakPreview" zoomScaleNormal="100" zoomScaleSheetLayoutView="100" workbookViewId="0">
      <selection sqref="A1:D1"/>
    </sheetView>
  </sheetViews>
  <sheetFormatPr defaultRowHeight="16.5" x14ac:dyDescent="0.25"/>
  <cols>
    <col min="1" max="1" width="12.75" style="105" customWidth="1"/>
    <col min="2" max="2" width="13.625" style="105" customWidth="1"/>
    <col min="3" max="3" width="7.5" style="105" bestFit="1" customWidth="1"/>
    <col min="4" max="7" width="9.5" style="105" bestFit="1" customWidth="1"/>
    <col min="8" max="8" width="14.25" style="105" customWidth="1"/>
    <col min="9" max="12" width="14.75" style="105" customWidth="1"/>
    <col min="13" max="14" width="15.125" style="105" customWidth="1"/>
    <col min="15" max="15" width="14.125" style="105" customWidth="1"/>
    <col min="16" max="16384" width="9" style="105"/>
  </cols>
  <sheetData>
    <row r="1" spans="1:15" ht="17.25" thickBot="1" x14ac:dyDescent="0.3">
      <c r="A1" s="534" t="s">
        <v>483</v>
      </c>
      <c r="B1" s="535"/>
      <c r="C1" s="535"/>
      <c r="D1" s="535"/>
    </row>
    <row r="2" spans="1:15" s="131" customFormat="1" x14ac:dyDescent="0.25">
      <c r="A2" s="129" t="s">
        <v>475</v>
      </c>
      <c r="B2" s="130" t="s">
        <v>942</v>
      </c>
      <c r="C2" s="130" t="s">
        <v>1045</v>
      </c>
      <c r="D2" s="130" t="s">
        <v>1066</v>
      </c>
      <c r="E2" s="130" t="s">
        <v>484</v>
      </c>
      <c r="F2" s="130" t="s">
        <v>95</v>
      </c>
      <c r="G2" s="130" t="s">
        <v>485</v>
      </c>
      <c r="H2" s="130" t="s">
        <v>486</v>
      </c>
      <c r="I2" s="130" t="s">
        <v>487</v>
      </c>
      <c r="J2" s="130" t="s">
        <v>488</v>
      </c>
      <c r="K2" s="130" t="s">
        <v>1049</v>
      </c>
      <c r="L2" s="130" t="s">
        <v>949</v>
      </c>
      <c r="M2" s="130" t="s">
        <v>951</v>
      </c>
      <c r="N2" s="130" t="s">
        <v>950</v>
      </c>
      <c r="O2" s="130" t="s">
        <v>489</v>
      </c>
    </row>
    <row r="3" spans="1:15" s="131" customFormat="1" x14ac:dyDescent="0.25">
      <c r="A3" s="132"/>
      <c r="B3" s="133"/>
      <c r="C3" s="133"/>
      <c r="D3" s="133"/>
      <c r="E3" s="133"/>
      <c r="F3" s="133"/>
      <c r="G3" s="133"/>
      <c r="H3" s="133"/>
      <c r="I3" s="133"/>
      <c r="J3" s="133"/>
      <c r="K3" s="133"/>
      <c r="L3" s="133"/>
      <c r="M3" s="133"/>
      <c r="N3" s="133"/>
      <c r="O3" s="133"/>
    </row>
    <row r="4" spans="1:15" s="131" customFormat="1" x14ac:dyDescent="0.25">
      <c r="A4" s="132"/>
      <c r="B4" s="133"/>
      <c r="C4" s="133"/>
      <c r="D4" s="133"/>
      <c r="E4" s="133"/>
      <c r="F4" s="133"/>
      <c r="G4" s="133"/>
      <c r="H4" s="133"/>
      <c r="I4" s="133"/>
      <c r="J4" s="133"/>
      <c r="K4" s="133"/>
      <c r="L4" s="133"/>
      <c r="M4" s="133"/>
      <c r="N4" s="133"/>
      <c r="O4" s="133"/>
    </row>
    <row r="5" spans="1:15" s="131" customFormat="1" x14ac:dyDescent="0.25">
      <c r="A5" s="132"/>
      <c r="B5" s="133"/>
      <c r="C5" s="133"/>
      <c r="D5" s="133"/>
      <c r="E5" s="133"/>
      <c r="F5" s="133"/>
      <c r="G5" s="133"/>
      <c r="H5" s="133"/>
      <c r="I5" s="133"/>
      <c r="J5" s="133"/>
      <c r="K5" s="133"/>
      <c r="L5" s="133"/>
      <c r="M5" s="133"/>
      <c r="N5" s="133"/>
      <c r="O5" s="133"/>
    </row>
    <row r="6" spans="1:15" s="131" customFormat="1" x14ac:dyDescent="0.25">
      <c r="A6" s="132"/>
      <c r="B6" s="133"/>
      <c r="C6" s="133"/>
      <c r="D6" s="133"/>
      <c r="E6" s="133"/>
      <c r="F6" s="133"/>
      <c r="G6" s="133"/>
      <c r="H6" s="133"/>
      <c r="I6" s="133"/>
      <c r="J6" s="133"/>
      <c r="K6" s="133"/>
      <c r="L6" s="133"/>
      <c r="M6" s="133"/>
      <c r="N6" s="133"/>
      <c r="O6" s="133"/>
    </row>
    <row r="7" spans="1:15" s="131" customFormat="1" x14ac:dyDescent="0.25">
      <c r="A7" s="154"/>
      <c r="B7" s="133"/>
      <c r="C7" s="133"/>
      <c r="D7" s="156"/>
      <c r="E7" s="133"/>
      <c r="F7" s="133"/>
      <c r="G7" s="133"/>
      <c r="H7" s="133"/>
      <c r="I7" s="133"/>
      <c r="J7" s="133"/>
      <c r="K7" s="133"/>
      <c r="L7" s="133"/>
      <c r="M7" s="133"/>
      <c r="N7" s="133"/>
      <c r="O7" s="133"/>
    </row>
    <row r="8" spans="1:15" s="131" customFormat="1" x14ac:dyDescent="0.25">
      <c r="A8" s="105" t="s">
        <v>952</v>
      </c>
      <c r="B8" s="105" t="s">
        <v>953</v>
      </c>
      <c r="C8" s="105"/>
      <c r="D8" s="105"/>
      <c r="E8" s="157"/>
      <c r="F8" s="157"/>
      <c r="G8" s="157"/>
      <c r="H8" s="157"/>
      <c r="I8" s="157"/>
      <c r="J8" s="157"/>
      <c r="K8" s="157"/>
      <c r="L8" s="157"/>
      <c r="M8" s="157"/>
      <c r="N8" s="157"/>
      <c r="O8" s="157"/>
    </row>
    <row r="9" spans="1:15" s="131" customFormat="1" x14ac:dyDescent="0.25">
      <c r="A9" s="105"/>
      <c r="B9" s="137" t="s">
        <v>490</v>
      </c>
      <c r="C9" s="105"/>
      <c r="D9" s="105"/>
      <c r="E9" s="157"/>
      <c r="F9" s="157"/>
      <c r="G9" s="157"/>
      <c r="H9" s="157"/>
      <c r="I9" s="157"/>
      <c r="J9" s="157"/>
      <c r="K9" s="157"/>
      <c r="L9" s="157"/>
      <c r="M9" s="157"/>
      <c r="N9" s="157"/>
      <c r="O9" s="157"/>
    </row>
    <row r="10" spans="1:15" s="131" customFormat="1" x14ac:dyDescent="0.25">
      <c r="A10" s="105"/>
      <c r="B10" s="137" t="s">
        <v>491</v>
      </c>
      <c r="C10" s="105"/>
      <c r="D10" s="105"/>
      <c r="E10" s="157"/>
      <c r="F10" s="157"/>
      <c r="G10" s="157"/>
      <c r="H10" s="157"/>
      <c r="I10" s="157"/>
      <c r="J10" s="157"/>
      <c r="K10" s="157"/>
      <c r="L10" s="157"/>
      <c r="M10" s="157"/>
      <c r="N10" s="157"/>
      <c r="O10" s="157"/>
    </row>
    <row r="11" spans="1:15" x14ac:dyDescent="0.25">
      <c r="B11" s="137"/>
    </row>
    <row r="12" spans="1:15" x14ac:dyDescent="0.25">
      <c r="B12" s="137"/>
    </row>
    <row r="13" spans="1:15" x14ac:dyDescent="0.25">
      <c r="B13" s="138"/>
    </row>
  </sheetData>
  <mergeCells count="1">
    <mergeCell ref="A1:D1"/>
  </mergeCells>
  <phoneticPr fontId="3" type="noConversion"/>
  <pageMargins left="0.70866141732283472" right="0.70866141732283472" top="0.74803149606299213" bottom="0.74803149606299213" header="0.31496062992125984" footer="0.31496062992125984"/>
  <pageSetup paperSize="9" scale="69" orientation="landscape" r:id="rId1"/>
  <headerFooter>
    <oddHeader>&amp;A</oddHeader>
    <oddFooter>第 &amp;P 頁，共 &amp;N 頁</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C9" sqref="C9"/>
    </sheetView>
  </sheetViews>
  <sheetFormatPr defaultRowHeight="16.5" x14ac:dyDescent="0.25"/>
  <cols>
    <col min="1" max="1" width="12.75" style="105" customWidth="1"/>
    <col min="2" max="2" width="13.625" style="105" customWidth="1"/>
    <col min="3" max="3" width="12.75" style="105" customWidth="1"/>
    <col min="4" max="4" width="18" style="105" customWidth="1"/>
    <col min="5" max="5" width="22.25" style="105" customWidth="1"/>
    <col min="6" max="7" width="14.25" style="105" customWidth="1"/>
    <col min="8" max="8" width="15.375" style="105" customWidth="1"/>
    <col min="9" max="9" width="18.625" style="105" customWidth="1"/>
    <col min="10" max="16384" width="9" style="105"/>
  </cols>
  <sheetData>
    <row r="1" spans="1:9" ht="17.25" thickBot="1" x14ac:dyDescent="0.3">
      <c r="A1" s="534" t="s">
        <v>492</v>
      </c>
      <c r="B1" s="535"/>
      <c r="C1" s="535"/>
    </row>
    <row r="2" spans="1:9" s="131" customFormat="1" x14ac:dyDescent="0.25">
      <c r="A2" s="149" t="s">
        <v>475</v>
      </c>
      <c r="B2" s="150" t="s">
        <v>482</v>
      </c>
      <c r="C2" s="150" t="s">
        <v>1045</v>
      </c>
      <c r="D2" s="150" t="s">
        <v>1066</v>
      </c>
      <c r="E2" s="150" t="s">
        <v>293</v>
      </c>
      <c r="F2" s="150" t="s">
        <v>478</v>
      </c>
      <c r="G2" s="150" t="s">
        <v>1615</v>
      </c>
      <c r="H2" s="150" t="s">
        <v>493</v>
      </c>
      <c r="I2" s="150" t="s">
        <v>494</v>
      </c>
    </row>
    <row r="3" spans="1:9" s="131" customFormat="1" x14ac:dyDescent="0.25">
      <c r="A3" s="132"/>
      <c r="B3" s="133"/>
      <c r="C3" s="133"/>
      <c r="D3" s="133"/>
      <c r="E3" s="133"/>
      <c r="F3" s="133"/>
      <c r="G3" s="133"/>
      <c r="H3" s="133"/>
      <c r="I3" s="133"/>
    </row>
    <row r="4" spans="1:9" s="131" customFormat="1" x14ac:dyDescent="0.25">
      <c r="A4" s="132"/>
      <c r="B4" s="133"/>
      <c r="C4" s="133"/>
      <c r="D4" s="133"/>
      <c r="E4" s="133"/>
      <c r="F4" s="133"/>
      <c r="G4" s="133"/>
      <c r="H4" s="133"/>
      <c r="I4" s="133"/>
    </row>
    <row r="5" spans="1:9" s="131" customFormat="1" x14ac:dyDescent="0.25">
      <c r="A5" s="132"/>
      <c r="B5" s="133"/>
      <c r="C5" s="133"/>
      <c r="D5" s="133"/>
      <c r="E5" s="133"/>
      <c r="F5" s="133"/>
      <c r="G5" s="133"/>
      <c r="H5" s="133"/>
      <c r="I5" s="133"/>
    </row>
    <row r="6" spans="1:9" s="131" customFormat="1" x14ac:dyDescent="0.25">
      <c r="A6" s="132"/>
      <c r="B6" s="133"/>
      <c r="C6" s="133"/>
      <c r="D6" s="133"/>
      <c r="E6" s="133"/>
      <c r="F6" s="133"/>
      <c r="G6" s="133"/>
      <c r="H6" s="133"/>
      <c r="I6" s="133"/>
    </row>
    <row r="7" spans="1:9" s="131" customFormat="1" x14ac:dyDescent="0.25">
      <c r="A7" s="132"/>
      <c r="B7" s="133"/>
      <c r="C7" s="133"/>
      <c r="D7" s="133"/>
      <c r="E7" s="133"/>
      <c r="F7" s="133"/>
      <c r="G7" s="133"/>
      <c r="H7" s="133"/>
      <c r="I7" s="133"/>
    </row>
    <row r="8" spans="1:9" ht="17.25" thickBot="1" x14ac:dyDescent="0.3">
      <c r="A8" s="134"/>
      <c r="B8" s="135"/>
      <c r="C8" s="135"/>
      <c r="D8" s="135"/>
      <c r="E8" s="135"/>
      <c r="F8" s="135"/>
      <c r="G8" s="135"/>
      <c r="H8" s="135"/>
      <c r="I8" s="135"/>
    </row>
    <row r="10" spans="1:9" x14ac:dyDescent="0.25">
      <c r="B10" s="137"/>
    </row>
    <row r="11" spans="1:9" x14ac:dyDescent="0.25">
      <c r="B11" s="137"/>
    </row>
    <row r="12" spans="1:9" x14ac:dyDescent="0.25">
      <c r="B12" s="138"/>
    </row>
  </sheetData>
  <mergeCells count="1">
    <mergeCell ref="A1:C1"/>
  </mergeCells>
  <phoneticPr fontId="3" type="noConversion"/>
  <pageMargins left="0.70866141732283472" right="0.70866141732283472" top="0.74803149606299213" bottom="0.74803149606299213" header="0.31496062992125984" footer="0.31496062992125984"/>
  <pageSetup paperSize="9" scale="92" orientation="landscape" r:id="rId1"/>
  <headerFooter>
    <oddHeader>&amp;A</oddHeader>
    <oddFooter>第 &amp;P 頁，共 &amp;N 頁</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BreakPreview" zoomScaleNormal="100" zoomScaleSheetLayoutView="100" workbookViewId="0"/>
  </sheetViews>
  <sheetFormatPr defaultRowHeight="16.5" x14ac:dyDescent="0.25"/>
  <cols>
    <col min="1" max="1" width="12.75" style="105" customWidth="1"/>
    <col min="2" max="2" width="13.625" style="105" customWidth="1"/>
    <col min="3" max="3" width="10" style="105" customWidth="1"/>
    <col min="4" max="7" width="9.5" style="105" bestFit="1" customWidth="1"/>
    <col min="8" max="8" width="14.25" style="105" customWidth="1"/>
    <col min="9" max="12" width="14.75" style="105" customWidth="1"/>
    <col min="13" max="16384" width="9" style="105"/>
  </cols>
  <sheetData>
    <row r="1" spans="1:12" ht="17.25" thickBot="1" x14ac:dyDescent="0.3">
      <c r="A1" s="105" t="s">
        <v>495</v>
      </c>
    </row>
    <row r="2" spans="1:12" s="131" customFormat="1" x14ac:dyDescent="0.25">
      <c r="A2" s="129" t="s">
        <v>496</v>
      </c>
      <c r="B2" s="130" t="s">
        <v>497</v>
      </c>
      <c r="C2" s="130" t="s">
        <v>946</v>
      </c>
      <c r="D2" s="130" t="s">
        <v>945</v>
      </c>
      <c r="E2" s="130" t="s">
        <v>241</v>
      </c>
      <c r="F2" s="130" t="s">
        <v>242</v>
      </c>
      <c r="G2" s="130" t="s">
        <v>498</v>
      </c>
      <c r="H2" s="130" t="s">
        <v>499</v>
      </c>
      <c r="I2" s="130" t="s">
        <v>500</v>
      </c>
      <c r="J2" s="130" t="s">
        <v>501</v>
      </c>
      <c r="K2" s="130" t="s">
        <v>502</v>
      </c>
      <c r="L2" s="130" t="s">
        <v>248</v>
      </c>
    </row>
    <row r="3" spans="1:12" s="131" customFormat="1" x14ac:dyDescent="0.25">
      <c r="A3" s="132"/>
      <c r="B3" s="133"/>
      <c r="C3" s="133"/>
      <c r="D3" s="133"/>
      <c r="E3" s="133"/>
      <c r="F3" s="133"/>
      <c r="G3" s="133"/>
      <c r="H3" s="133"/>
      <c r="I3" s="133"/>
      <c r="J3" s="133"/>
      <c r="K3" s="133"/>
      <c r="L3" s="133"/>
    </row>
    <row r="4" spans="1:12" s="131" customFormat="1" x14ac:dyDescent="0.25">
      <c r="A4" s="132"/>
      <c r="B4" s="133"/>
      <c r="C4" s="133"/>
      <c r="D4" s="133"/>
      <c r="E4" s="133"/>
      <c r="F4" s="133"/>
      <c r="G4" s="133"/>
      <c r="H4" s="133"/>
      <c r="I4" s="133"/>
      <c r="J4" s="133"/>
      <c r="K4" s="133"/>
      <c r="L4" s="133"/>
    </row>
    <row r="5" spans="1:12" s="131" customFormat="1" x14ac:dyDescent="0.25">
      <c r="A5" s="132"/>
      <c r="B5" s="133"/>
      <c r="C5" s="133"/>
      <c r="D5" s="133"/>
      <c r="E5" s="133"/>
      <c r="F5" s="133"/>
      <c r="G5" s="133"/>
      <c r="H5" s="133"/>
      <c r="I5" s="133"/>
      <c r="J5" s="133"/>
      <c r="K5" s="133"/>
      <c r="L5" s="133"/>
    </row>
    <row r="6" spans="1:12" s="131" customFormat="1" x14ac:dyDescent="0.25">
      <c r="A6" s="132"/>
      <c r="B6" s="133"/>
      <c r="C6" s="133"/>
      <c r="D6" s="133"/>
      <c r="E6" s="133"/>
      <c r="F6" s="133"/>
      <c r="G6" s="133"/>
      <c r="H6" s="133"/>
      <c r="I6" s="133"/>
      <c r="J6" s="133"/>
      <c r="K6" s="133"/>
      <c r="L6" s="133"/>
    </row>
    <row r="7" spans="1:12" s="131" customFormat="1" x14ac:dyDescent="0.25">
      <c r="A7" s="154"/>
      <c r="B7" s="133"/>
      <c r="C7" s="133"/>
      <c r="D7" s="156"/>
      <c r="E7" s="133"/>
      <c r="F7" s="133"/>
      <c r="G7" s="133"/>
      <c r="H7" s="133"/>
      <c r="I7" s="133"/>
      <c r="J7" s="133"/>
      <c r="K7" s="133"/>
      <c r="L7" s="133"/>
    </row>
    <row r="8" spans="1:12" s="131" customFormat="1" x14ac:dyDescent="0.25">
      <c r="A8" s="105" t="s">
        <v>952</v>
      </c>
      <c r="B8" s="105" t="s">
        <v>503</v>
      </c>
      <c r="C8" s="105"/>
      <c r="D8" s="105"/>
      <c r="E8" s="157"/>
      <c r="F8" s="157"/>
      <c r="G8" s="157"/>
      <c r="H8" s="157"/>
      <c r="I8" s="157"/>
      <c r="J8" s="157"/>
      <c r="K8" s="157"/>
      <c r="L8" s="157"/>
    </row>
    <row r="9" spans="1:12" s="131" customFormat="1" x14ac:dyDescent="0.25">
      <c r="A9" s="105"/>
      <c r="B9" s="137" t="s">
        <v>504</v>
      </c>
      <c r="C9" s="105"/>
      <c r="D9" s="105"/>
      <c r="E9" s="157"/>
      <c r="F9" s="157"/>
      <c r="G9" s="157"/>
      <c r="H9" s="157"/>
      <c r="I9" s="157"/>
      <c r="J9" s="157"/>
      <c r="K9" s="157"/>
      <c r="L9" s="157"/>
    </row>
    <row r="10" spans="1:12" s="131" customFormat="1" x14ac:dyDescent="0.25">
      <c r="A10" s="105"/>
      <c r="B10" s="137" t="s">
        <v>505</v>
      </c>
      <c r="C10" s="105"/>
      <c r="D10" s="105"/>
      <c r="E10" s="157"/>
      <c r="F10" s="157"/>
      <c r="G10" s="157"/>
      <c r="H10" s="157"/>
      <c r="I10" s="157"/>
      <c r="J10" s="157"/>
      <c r="K10" s="157"/>
      <c r="L10" s="157"/>
    </row>
    <row r="11" spans="1:12" s="131" customFormat="1" x14ac:dyDescent="0.25">
      <c r="A11" s="105"/>
      <c r="B11" s="137"/>
      <c r="C11" s="105"/>
      <c r="D11" s="105"/>
      <c r="E11" s="157"/>
      <c r="F11" s="157"/>
      <c r="G11" s="157"/>
      <c r="H11" s="157"/>
      <c r="I11" s="157"/>
      <c r="J11" s="157"/>
      <c r="K11" s="157"/>
      <c r="L11" s="157"/>
    </row>
    <row r="12" spans="1:12" x14ac:dyDescent="0.25">
      <c r="B12" s="137"/>
    </row>
    <row r="13" spans="1:12" x14ac:dyDescent="0.25">
      <c r="B13" s="137"/>
    </row>
    <row r="14" spans="1:12" x14ac:dyDescent="0.25">
      <c r="B14" s="138"/>
    </row>
  </sheetData>
  <phoneticPr fontId="3" type="noConversion"/>
  <pageMargins left="0.70866141732283472" right="0.70866141732283472" top="0.74803149606299213" bottom="0.74803149606299213" header="0.31496062992125984" footer="0.31496062992125984"/>
  <pageSetup paperSize="9" scale="88" orientation="landscape" r:id="rId1"/>
  <headerFooter>
    <oddHeader>&amp;A</oddHeader>
    <oddFooter>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view="pageBreakPreview" zoomScaleNormal="100" zoomScaleSheetLayoutView="100" workbookViewId="0">
      <selection activeCell="G5" sqref="G5"/>
    </sheetView>
  </sheetViews>
  <sheetFormatPr defaultRowHeight="16.5" x14ac:dyDescent="0.25"/>
  <cols>
    <col min="1" max="1" width="13.5" style="105" customWidth="1"/>
    <col min="2" max="3" width="9" style="105"/>
    <col min="4" max="4" width="12.875" style="105" customWidth="1"/>
    <col min="5" max="6" width="9" style="105"/>
    <col min="7" max="7" width="12" style="105" customWidth="1"/>
    <col min="8" max="16384" width="9" style="105"/>
  </cols>
  <sheetData>
    <row r="1" spans="1:17" ht="17.25" thickBot="1" x14ac:dyDescent="0.3">
      <c r="A1" s="530" t="s">
        <v>940</v>
      </c>
      <c r="B1" s="531"/>
      <c r="C1" s="531"/>
      <c r="D1" s="531"/>
      <c r="E1" s="531"/>
      <c r="F1" s="531"/>
      <c r="G1" s="531"/>
      <c r="H1" s="531"/>
      <c r="I1" s="531"/>
      <c r="J1" s="531"/>
    </row>
    <row r="2" spans="1:17" s="131" customFormat="1" ht="33" x14ac:dyDescent="0.25">
      <c r="A2" s="149" t="s">
        <v>941</v>
      </c>
      <c r="B2" s="150" t="s">
        <v>1249</v>
      </c>
      <c r="C2" s="150" t="s">
        <v>1248</v>
      </c>
      <c r="D2" s="249" t="s">
        <v>942</v>
      </c>
      <c r="E2" s="150" t="s">
        <v>944</v>
      </c>
      <c r="F2" s="150" t="s">
        <v>950</v>
      </c>
      <c r="G2" s="150" t="s">
        <v>945</v>
      </c>
      <c r="H2" s="150" t="s">
        <v>946</v>
      </c>
      <c r="I2" s="150" t="s">
        <v>1499</v>
      </c>
      <c r="J2" s="150" t="s">
        <v>1242</v>
      </c>
      <c r="K2" s="150" t="s">
        <v>1243</v>
      </c>
      <c r="L2" s="150" t="s">
        <v>1500</v>
      </c>
      <c r="M2" s="150" t="s">
        <v>1244</v>
      </c>
      <c r="N2" s="150" t="s">
        <v>1245</v>
      </c>
      <c r="O2" s="150" t="s">
        <v>949</v>
      </c>
      <c r="P2" s="150" t="s">
        <v>1246</v>
      </c>
      <c r="Q2" s="150" t="s">
        <v>951</v>
      </c>
    </row>
    <row r="3" spans="1:17" s="131" customFormat="1" x14ac:dyDescent="0.25">
      <c r="A3" s="132"/>
      <c r="B3" s="133"/>
      <c r="C3" s="133"/>
      <c r="D3" s="151"/>
      <c r="E3" s="133"/>
      <c r="F3" s="133"/>
      <c r="G3" s="133"/>
      <c r="H3" s="133"/>
      <c r="I3" s="133"/>
      <c r="J3" s="133"/>
      <c r="K3" s="133"/>
      <c r="L3" s="133"/>
      <c r="M3" s="133"/>
      <c r="N3" s="133"/>
      <c r="O3" s="133"/>
      <c r="P3" s="133"/>
      <c r="Q3" s="133"/>
    </row>
    <row r="4" spans="1:17" s="131" customFormat="1" x14ac:dyDescent="0.25">
      <c r="A4" s="132"/>
      <c r="B4" s="133"/>
      <c r="C4" s="133"/>
      <c r="D4" s="133"/>
      <c r="E4" s="133"/>
      <c r="F4" s="133"/>
      <c r="G4" s="133"/>
      <c r="H4" s="133"/>
      <c r="I4" s="133"/>
      <c r="J4" s="133"/>
      <c r="K4" s="133"/>
      <c r="L4" s="133"/>
      <c r="M4" s="133"/>
      <c r="N4" s="133"/>
      <c r="O4" s="133"/>
      <c r="P4" s="133"/>
      <c r="Q4" s="133"/>
    </row>
    <row r="5" spans="1:17" s="131" customFormat="1" x14ac:dyDescent="0.25">
      <c r="A5" s="132"/>
      <c r="B5" s="133"/>
      <c r="C5" s="133"/>
      <c r="D5" s="133"/>
      <c r="E5" s="133"/>
      <c r="F5" s="133"/>
      <c r="G5" s="133"/>
      <c r="H5" s="133"/>
      <c r="I5" s="133"/>
      <c r="J5" s="133"/>
      <c r="K5" s="133"/>
      <c r="L5" s="133"/>
      <c r="M5" s="133"/>
      <c r="N5" s="133"/>
      <c r="O5" s="133"/>
      <c r="P5" s="133"/>
      <c r="Q5" s="133"/>
    </row>
    <row r="6" spans="1:17" s="131" customFormat="1" x14ac:dyDescent="0.25">
      <c r="A6" s="132"/>
      <c r="B6" s="133"/>
      <c r="C6" s="133"/>
      <c r="D6" s="133"/>
      <c r="E6" s="133"/>
      <c r="F6" s="133"/>
      <c r="G6" s="133"/>
      <c r="H6" s="133"/>
      <c r="I6" s="133"/>
      <c r="J6" s="133"/>
      <c r="K6" s="133"/>
      <c r="L6" s="133"/>
      <c r="M6" s="133"/>
      <c r="N6" s="133"/>
      <c r="O6" s="133"/>
      <c r="P6" s="133"/>
      <c r="Q6" s="133"/>
    </row>
    <row r="7" spans="1:17" s="131" customFormat="1" x14ac:dyDescent="0.25">
      <c r="A7" s="132"/>
      <c r="B7" s="133"/>
      <c r="C7" s="133"/>
      <c r="D7" s="133"/>
      <c r="E7" s="133"/>
      <c r="F7" s="133"/>
      <c r="G7" s="133"/>
      <c r="H7" s="133"/>
      <c r="I7" s="133"/>
      <c r="J7" s="133"/>
      <c r="K7" s="133"/>
      <c r="L7" s="133"/>
      <c r="M7" s="133"/>
      <c r="N7" s="133"/>
      <c r="O7" s="133"/>
      <c r="P7" s="133"/>
      <c r="Q7" s="133"/>
    </row>
    <row r="8" spans="1:17" ht="17.25" thickBot="1" x14ac:dyDescent="0.3">
      <c r="A8" s="134"/>
      <c r="B8" s="135"/>
      <c r="C8" s="135"/>
      <c r="D8" s="135"/>
      <c r="E8" s="135"/>
      <c r="F8" s="135"/>
      <c r="G8" s="135"/>
      <c r="H8" s="135"/>
      <c r="I8" s="135"/>
      <c r="J8" s="135"/>
      <c r="K8" s="135"/>
      <c r="L8" s="135"/>
      <c r="M8" s="135"/>
      <c r="N8" s="135"/>
      <c r="O8" s="135"/>
      <c r="P8" s="135"/>
      <c r="Q8" s="135"/>
    </row>
    <row r="9" spans="1:17" x14ac:dyDescent="0.25">
      <c r="A9" s="105" t="s">
        <v>952</v>
      </c>
      <c r="C9" s="105" t="s">
        <v>953</v>
      </c>
    </row>
    <row r="10" spans="1:17" x14ac:dyDescent="0.25">
      <c r="C10" s="137" t="s">
        <v>954</v>
      </c>
    </row>
    <row r="11" spans="1:17" x14ac:dyDescent="0.25">
      <c r="C11" s="137" t="s">
        <v>955</v>
      </c>
    </row>
    <row r="12" spans="1:17" x14ac:dyDescent="0.25">
      <c r="C12" s="137" t="s">
        <v>956</v>
      </c>
    </row>
    <row r="13" spans="1:17" x14ac:dyDescent="0.25">
      <c r="C13" s="138" t="s">
        <v>1247</v>
      </c>
    </row>
  </sheetData>
  <mergeCells count="1">
    <mergeCell ref="A1:J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view="pageBreakPreview" zoomScale="110" zoomScaleNormal="100" zoomScaleSheetLayoutView="110" workbookViewId="0">
      <selection activeCell="E11" sqref="E11"/>
    </sheetView>
  </sheetViews>
  <sheetFormatPr defaultRowHeight="16.5" x14ac:dyDescent="0.25"/>
  <cols>
    <col min="1" max="1" width="12.25" style="105" customWidth="1"/>
    <col min="2" max="2" width="9" style="105"/>
    <col min="3" max="3" width="15.25" style="105" customWidth="1"/>
    <col min="4" max="4" width="12.875" style="105" customWidth="1"/>
    <col min="5" max="5" width="20.25" style="105" customWidth="1"/>
    <col min="6" max="16384" width="9" style="105"/>
  </cols>
  <sheetData>
    <row r="1" spans="1:6" ht="17.25" x14ac:dyDescent="0.25">
      <c r="A1" s="185" t="s">
        <v>506</v>
      </c>
      <c r="B1" s="185"/>
      <c r="C1" s="185"/>
      <c r="D1" s="185"/>
      <c r="E1" s="185"/>
    </row>
    <row r="2" spans="1:6" x14ac:dyDescent="0.25">
      <c r="A2" s="111"/>
      <c r="B2" s="111"/>
      <c r="C2" s="111"/>
      <c r="D2" s="111"/>
      <c r="E2" s="276" t="s">
        <v>507</v>
      </c>
      <c r="F2" s="131"/>
    </row>
    <row r="3" spans="1:6" ht="19.5" x14ac:dyDescent="0.25">
      <c r="A3" s="633" t="s">
        <v>508</v>
      </c>
      <c r="B3" s="633"/>
      <c r="C3" s="277" t="s">
        <v>1616</v>
      </c>
      <c r="D3" s="277" t="str">
        <f>'C1-1'!C4</f>
        <v>107年度</v>
      </c>
      <c r="E3" s="277" t="str">
        <f>'C1-1'!D4</f>
        <v>106年度</v>
      </c>
    </row>
    <row r="4" spans="1:6" ht="19.5" x14ac:dyDescent="0.25">
      <c r="A4" s="633" t="s">
        <v>509</v>
      </c>
      <c r="B4" s="633"/>
      <c r="C4" s="278"/>
      <c r="D4" s="278"/>
      <c r="E4" s="278"/>
    </row>
    <row r="5" spans="1:6" ht="39" x14ac:dyDescent="0.25">
      <c r="A5" s="633" t="s">
        <v>1617</v>
      </c>
      <c r="B5" s="279" t="s">
        <v>510</v>
      </c>
      <c r="C5" s="278"/>
      <c r="D5" s="278"/>
      <c r="E5" s="280"/>
    </row>
    <row r="6" spans="1:6" ht="39" x14ac:dyDescent="0.25">
      <c r="A6" s="633"/>
      <c r="B6" s="279" t="s">
        <v>511</v>
      </c>
      <c r="C6" s="278"/>
      <c r="D6" s="278"/>
      <c r="E6" s="278"/>
    </row>
    <row r="7" spans="1:6" ht="39" x14ac:dyDescent="0.25">
      <c r="A7" s="633"/>
      <c r="B7" s="279" t="s">
        <v>512</v>
      </c>
      <c r="C7" s="278"/>
      <c r="D7" s="278"/>
      <c r="E7" s="278"/>
    </row>
    <row r="8" spans="1:6" ht="58.5" x14ac:dyDescent="0.25">
      <c r="A8" s="633" t="s">
        <v>1618</v>
      </c>
      <c r="B8" s="279" t="s">
        <v>513</v>
      </c>
      <c r="C8" s="278"/>
      <c r="D8" s="278"/>
      <c r="E8" s="278"/>
    </row>
    <row r="9" spans="1:6" ht="39" x14ac:dyDescent="0.25">
      <c r="A9" s="633"/>
      <c r="B9" s="279" t="s">
        <v>514</v>
      </c>
      <c r="C9" s="278"/>
      <c r="D9" s="278"/>
      <c r="E9" s="278"/>
    </row>
    <row r="10" spans="1:6" ht="39" x14ac:dyDescent="0.25">
      <c r="A10" s="633" t="s">
        <v>1619</v>
      </c>
      <c r="B10" s="279" t="s">
        <v>515</v>
      </c>
      <c r="C10" s="278"/>
      <c r="D10" s="278"/>
      <c r="E10" s="278"/>
    </row>
    <row r="11" spans="1:6" ht="39" x14ac:dyDescent="0.25">
      <c r="A11" s="633"/>
      <c r="B11" s="279" t="s">
        <v>516</v>
      </c>
      <c r="C11" s="278"/>
      <c r="D11" s="278"/>
      <c r="E11" s="278"/>
    </row>
    <row r="12" spans="1:6" ht="19.5" x14ac:dyDescent="0.25">
      <c r="A12" s="633"/>
      <c r="B12" s="279" t="s">
        <v>517</v>
      </c>
      <c r="C12" s="281"/>
      <c r="D12" s="282"/>
      <c r="E12" s="282"/>
    </row>
    <row r="13" spans="1:6" x14ac:dyDescent="0.25">
      <c r="A13" s="111"/>
      <c r="B13" s="111"/>
      <c r="C13" s="111"/>
      <c r="D13" s="111"/>
      <c r="E13" s="111"/>
    </row>
    <row r="14" spans="1:6" ht="19.5" x14ac:dyDescent="0.25">
      <c r="A14" s="632" t="s">
        <v>1620</v>
      </c>
      <c r="B14" s="632"/>
      <c r="C14" s="632"/>
      <c r="D14" s="632"/>
      <c r="E14" s="111"/>
    </row>
  </sheetData>
  <mergeCells count="6">
    <mergeCell ref="A14:D14"/>
    <mergeCell ref="A3:B3"/>
    <mergeCell ref="A4:B4"/>
    <mergeCell ref="A5:A7"/>
    <mergeCell ref="A8:A9"/>
    <mergeCell ref="A10:A12"/>
  </mergeCells>
  <phoneticPr fontId="3"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view="pageBreakPreview" topLeftCell="F1" zoomScaleNormal="100" zoomScaleSheetLayoutView="100" workbookViewId="0">
      <selection activeCell="C16" sqref="C16"/>
    </sheetView>
  </sheetViews>
  <sheetFormatPr defaultRowHeight="16.5" x14ac:dyDescent="0.25"/>
  <cols>
    <col min="1" max="1" width="12.75" style="105" customWidth="1"/>
    <col min="2" max="2" width="13.625" style="105" customWidth="1"/>
    <col min="3" max="3" width="12.75" style="105" customWidth="1"/>
    <col min="4" max="4" width="12.875" style="105" customWidth="1"/>
    <col min="5" max="16" width="13" style="105" customWidth="1"/>
    <col min="17" max="17" width="9.625" style="105" customWidth="1"/>
    <col min="18" max="16384" width="9" style="105"/>
  </cols>
  <sheetData>
    <row r="1" spans="1:17" ht="17.25" thickBot="1" x14ac:dyDescent="0.3">
      <c r="A1" s="532" t="s">
        <v>1593</v>
      </c>
      <c r="B1" s="513"/>
      <c r="C1" s="513"/>
      <c r="D1" s="513"/>
      <c r="E1" s="513"/>
    </row>
    <row r="2" spans="1:17" s="131" customFormat="1" ht="33" x14ac:dyDescent="0.25">
      <c r="A2" s="149" t="s">
        <v>941</v>
      </c>
      <c r="B2" s="150" t="s">
        <v>1250</v>
      </c>
      <c r="C2" s="150" t="s">
        <v>1251</v>
      </c>
      <c r="D2" s="249" t="s">
        <v>306</v>
      </c>
      <c r="E2" s="150" t="s">
        <v>944</v>
      </c>
      <c r="F2" s="150" t="s">
        <v>950</v>
      </c>
      <c r="G2" s="150" t="s">
        <v>945</v>
      </c>
      <c r="H2" s="150" t="s">
        <v>946</v>
      </c>
      <c r="I2" s="249" t="s">
        <v>1051</v>
      </c>
      <c r="J2" s="150" t="s">
        <v>1242</v>
      </c>
      <c r="K2" s="150" t="s">
        <v>1243</v>
      </c>
      <c r="L2" s="249" t="s">
        <v>1052</v>
      </c>
      <c r="M2" s="150" t="s">
        <v>1244</v>
      </c>
      <c r="N2" s="150" t="s">
        <v>1245</v>
      </c>
      <c r="O2" s="150" t="s">
        <v>949</v>
      </c>
      <c r="P2" s="150" t="s">
        <v>1246</v>
      </c>
      <c r="Q2" s="150" t="s">
        <v>892</v>
      </c>
    </row>
    <row r="3" spans="1:17" s="131" customFormat="1" x14ac:dyDescent="0.25">
      <c r="A3" s="132"/>
      <c r="B3" s="133"/>
      <c r="C3" s="133"/>
      <c r="D3" s="133"/>
      <c r="E3" s="133"/>
      <c r="F3" s="133"/>
      <c r="G3" s="133"/>
      <c r="H3" s="133"/>
      <c r="I3" s="133"/>
      <c r="J3" s="133"/>
      <c r="K3" s="133"/>
      <c r="L3" s="133"/>
      <c r="M3" s="133"/>
      <c r="N3" s="133"/>
      <c r="O3" s="133"/>
      <c r="P3" s="133"/>
      <c r="Q3" s="133"/>
    </row>
    <row r="4" spans="1:17" s="131" customFormat="1" x14ac:dyDescent="0.25">
      <c r="A4" s="132"/>
      <c r="B4" s="133"/>
      <c r="C4" s="133"/>
      <c r="D4" s="133"/>
      <c r="E4" s="133"/>
      <c r="F4" s="133"/>
      <c r="G4" s="133"/>
      <c r="H4" s="133"/>
      <c r="I4" s="133"/>
      <c r="J4" s="133"/>
      <c r="K4" s="133"/>
      <c r="L4" s="133"/>
      <c r="M4" s="133"/>
      <c r="N4" s="133"/>
      <c r="O4" s="133"/>
      <c r="P4" s="133"/>
      <c r="Q4" s="133"/>
    </row>
    <row r="5" spans="1:17" s="131" customFormat="1" x14ac:dyDescent="0.25">
      <c r="A5" s="152"/>
      <c r="B5" s="153"/>
      <c r="C5" s="153"/>
      <c r="D5" s="153"/>
      <c r="E5" s="153"/>
      <c r="F5" s="153"/>
      <c r="G5" s="153"/>
      <c r="H5" s="153"/>
      <c r="I5" s="153"/>
      <c r="J5" s="153"/>
      <c r="K5" s="153"/>
      <c r="L5" s="153"/>
      <c r="M5" s="153"/>
      <c r="N5" s="153"/>
      <c r="O5" s="153"/>
      <c r="P5" s="153"/>
      <c r="Q5" s="153"/>
    </row>
    <row r="6" spans="1:17" s="131" customFormat="1" ht="22.5" customHeight="1" x14ac:dyDescent="0.25">
      <c r="A6" s="105" t="s">
        <v>322</v>
      </c>
      <c r="B6" s="105"/>
      <c r="C6" s="105" t="s">
        <v>953</v>
      </c>
      <c r="D6" s="105"/>
      <c r="E6" s="105"/>
      <c r="F6" s="105"/>
      <c r="G6" s="105"/>
      <c r="H6" s="105"/>
      <c r="I6" s="105"/>
      <c r="J6" s="105"/>
      <c r="K6" s="105"/>
      <c r="L6" s="105"/>
      <c r="M6" s="105"/>
      <c r="N6" s="105"/>
      <c r="O6" s="105"/>
      <c r="P6" s="133"/>
      <c r="Q6" s="133"/>
    </row>
    <row r="7" spans="1:17" x14ac:dyDescent="0.25">
      <c r="C7" s="358" t="s">
        <v>954</v>
      </c>
      <c r="P7" s="155"/>
      <c r="Q7" s="155"/>
    </row>
    <row r="8" spans="1:17" x14ac:dyDescent="0.25">
      <c r="C8" s="358" t="s">
        <v>955</v>
      </c>
    </row>
    <row r="9" spans="1:17" x14ac:dyDescent="0.25">
      <c r="C9" s="358" t="s">
        <v>956</v>
      </c>
    </row>
    <row r="10" spans="1:17" x14ac:dyDescent="0.25">
      <c r="C10" s="533" t="s">
        <v>1247</v>
      </c>
      <c r="D10" s="513"/>
      <c r="E10" s="513"/>
      <c r="F10" s="513"/>
    </row>
    <row r="11" spans="1:17" x14ac:dyDescent="0.25">
      <c r="C11" s="533" t="s">
        <v>1623</v>
      </c>
      <c r="D11" s="513"/>
      <c r="E11" s="513"/>
      <c r="F11" s="513"/>
    </row>
    <row r="12" spans="1:17" x14ac:dyDescent="0.25">
      <c r="B12" s="138"/>
    </row>
  </sheetData>
  <mergeCells count="3">
    <mergeCell ref="A1:E1"/>
    <mergeCell ref="C10:F10"/>
    <mergeCell ref="C11:F11"/>
  </mergeCells>
  <phoneticPr fontId="3"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80</vt:i4>
      </vt:variant>
      <vt:variant>
        <vt:lpstr>已命名的範圍</vt:lpstr>
      </vt:variant>
      <vt:variant>
        <vt:i4>48</vt:i4>
      </vt:variant>
    </vt:vector>
  </HeadingPairs>
  <TitlesOfParts>
    <vt:vector size="128" baseType="lpstr">
      <vt:lpstr>清單</vt:lpstr>
      <vt:lpstr>B18</vt:lpstr>
      <vt:lpstr>B19</vt:lpstr>
      <vt:lpstr>C1-1</vt:lpstr>
      <vt:lpstr>C1-2</vt:lpstr>
      <vt:lpstr>C1-3</vt:lpstr>
      <vt:lpstr>C1-4</vt:lpstr>
      <vt:lpstr>C1-5</vt:lpstr>
      <vt:lpstr>C1-6</vt:lpstr>
      <vt:lpstr>C1-8</vt:lpstr>
      <vt:lpstr>C1-9</vt:lpstr>
      <vt:lpstr>C1-15</vt:lpstr>
      <vt:lpstr>C2-1</vt:lpstr>
      <vt:lpstr>C3-4</vt:lpstr>
      <vt:lpstr>C3-8</vt:lpstr>
      <vt:lpstr>C5-3</vt:lpstr>
      <vt:lpstr>D9</vt:lpstr>
      <vt:lpstr>D10</vt:lpstr>
      <vt:lpstr>D11</vt:lpstr>
      <vt:lpstr>D12</vt:lpstr>
      <vt:lpstr>E5</vt:lpstr>
      <vt:lpstr>E6</vt:lpstr>
      <vt:lpstr>E7</vt:lpstr>
      <vt:lpstr>E8</vt:lpstr>
      <vt:lpstr>E9</vt:lpstr>
      <vt:lpstr>E10</vt:lpstr>
      <vt:lpstr>E11</vt:lpstr>
      <vt:lpstr>E12</vt:lpstr>
      <vt:lpstr>E13</vt:lpstr>
      <vt:lpstr>F9</vt:lpstr>
      <vt:lpstr>F10</vt:lpstr>
      <vt:lpstr>F11</vt:lpstr>
      <vt:lpstr>F12</vt:lpstr>
      <vt:lpstr>F13</vt:lpstr>
      <vt:lpstr>F14</vt:lpstr>
      <vt:lpstr>F15</vt:lpstr>
      <vt:lpstr>F16</vt:lpstr>
      <vt:lpstr>G2</vt:lpstr>
      <vt:lpstr>G3</vt:lpstr>
      <vt:lpstr>G13</vt:lpstr>
      <vt:lpstr>G17</vt:lpstr>
      <vt:lpstr>G18</vt:lpstr>
      <vt:lpstr>G19</vt:lpstr>
      <vt:lpstr>G20</vt:lpstr>
      <vt:lpstr>G21</vt:lpstr>
      <vt:lpstr>G22</vt:lpstr>
      <vt:lpstr>G25</vt:lpstr>
      <vt:lpstr>G26</vt:lpstr>
      <vt:lpstr>G33</vt:lpstr>
      <vt:lpstr>G34</vt:lpstr>
      <vt:lpstr>G35</vt:lpstr>
      <vt:lpstr>G36</vt:lpstr>
      <vt:lpstr>G37</vt:lpstr>
      <vt:lpstr>G38</vt:lpstr>
      <vt:lpstr>G39</vt:lpstr>
      <vt:lpstr>G40</vt:lpstr>
      <vt:lpstr>G41</vt:lpstr>
      <vt:lpstr>H1-13</vt:lpstr>
      <vt:lpstr>H2-3</vt:lpstr>
      <vt:lpstr>H2-4</vt:lpstr>
      <vt:lpstr>H2-6</vt:lpstr>
      <vt:lpstr>H3-6</vt:lpstr>
      <vt:lpstr>H4-2</vt:lpstr>
      <vt:lpstr>H4-4</vt:lpstr>
      <vt:lpstr>H4-5</vt:lpstr>
      <vt:lpstr>H4-9</vt:lpstr>
      <vt:lpstr>H4-11</vt:lpstr>
      <vt:lpstr>H4-12</vt:lpstr>
      <vt:lpstr>H4-13</vt:lpstr>
      <vt:lpstr>I1</vt:lpstr>
      <vt:lpstr>I2</vt:lpstr>
      <vt:lpstr>J10</vt:lpstr>
      <vt:lpstr>J11</vt:lpstr>
      <vt:lpstr>J16</vt:lpstr>
      <vt:lpstr>J17-1</vt:lpstr>
      <vt:lpstr>J17-2</vt:lpstr>
      <vt:lpstr>J18</vt:lpstr>
      <vt:lpstr>J21</vt:lpstr>
      <vt:lpstr>J22</vt:lpstr>
      <vt:lpstr>K3</vt:lpstr>
      <vt:lpstr>'G2'!OLE_LINK2</vt:lpstr>
      <vt:lpstr>'G3'!OLE_LINK2</vt:lpstr>
      <vt:lpstr>'B18'!Print_Area</vt:lpstr>
      <vt:lpstr>'B19'!Print_Area</vt:lpstr>
      <vt:lpstr>'C1-2'!Print_Area</vt:lpstr>
      <vt:lpstr>'C3-4'!Print_Area</vt:lpstr>
      <vt:lpstr>'C3-8'!Print_Area</vt:lpstr>
      <vt:lpstr>'D11'!Print_Area</vt:lpstr>
      <vt:lpstr>'D12'!Print_Area</vt:lpstr>
      <vt:lpstr>'E10'!Print_Area</vt:lpstr>
      <vt:lpstr>'E12'!Print_Area</vt:lpstr>
      <vt:lpstr>'E5'!Print_Area</vt:lpstr>
      <vt:lpstr>'E6'!Print_Area</vt:lpstr>
      <vt:lpstr>'E8'!Print_Area</vt:lpstr>
      <vt:lpstr>'E9'!Print_Area</vt:lpstr>
      <vt:lpstr>'F10'!Print_Area</vt:lpstr>
      <vt:lpstr>'F12'!Print_Area</vt:lpstr>
      <vt:lpstr>'F13'!Print_Area</vt:lpstr>
      <vt:lpstr>'F14'!Print_Area</vt:lpstr>
      <vt:lpstr>'F15'!Print_Area</vt:lpstr>
      <vt:lpstr>'F16'!Print_Area</vt:lpstr>
      <vt:lpstr>'F9'!Print_Area</vt:lpstr>
      <vt:lpstr>'G13'!Print_Area</vt:lpstr>
      <vt:lpstr>'G17'!Print_Area</vt:lpstr>
      <vt:lpstr>'G18'!Print_Area</vt:lpstr>
      <vt:lpstr>'G19'!Print_Area</vt:lpstr>
      <vt:lpstr>'G2'!Print_Area</vt:lpstr>
      <vt:lpstr>'G20'!Print_Area</vt:lpstr>
      <vt:lpstr>'G21'!Print_Area</vt:lpstr>
      <vt:lpstr>'G22'!Print_Area</vt:lpstr>
      <vt:lpstr>'G25'!Print_Area</vt:lpstr>
      <vt:lpstr>'G26'!Print_Area</vt:lpstr>
      <vt:lpstr>'G3'!Print_Area</vt:lpstr>
      <vt:lpstr>'G33'!Print_Area</vt:lpstr>
      <vt:lpstr>'G34'!Print_Area</vt:lpstr>
      <vt:lpstr>'G35'!Print_Area</vt:lpstr>
      <vt:lpstr>'G36'!Print_Area</vt:lpstr>
      <vt:lpstr>'G37'!Print_Area</vt:lpstr>
      <vt:lpstr>'G38'!Print_Area</vt:lpstr>
      <vt:lpstr>'G39'!Print_Area</vt:lpstr>
      <vt:lpstr>'G40'!Print_Area</vt:lpstr>
      <vt:lpstr>'G41'!Print_Area</vt:lpstr>
      <vt:lpstr>'H1-13'!Print_Area</vt:lpstr>
      <vt:lpstr>'I1'!Print_Area</vt:lpstr>
      <vt:lpstr>'I2'!Print_Area</vt:lpstr>
      <vt:lpstr>'J10'!Print_Area</vt:lpstr>
      <vt:lpstr>'J11'!Print_Area</vt:lpstr>
      <vt:lpstr>清單!Print_Titles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賴瑩儒</dc:creator>
  <cp:lastModifiedBy>徐百加</cp:lastModifiedBy>
  <cp:lastPrinted>2021-03-02T08:13:40Z</cp:lastPrinted>
  <dcterms:created xsi:type="dcterms:W3CDTF">2017-06-28T01:58:04Z</dcterms:created>
  <dcterms:modified xsi:type="dcterms:W3CDTF">2021-03-02T08:50:43Z</dcterms:modified>
</cp:coreProperties>
</file>