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8" yWindow="65428" windowWidth="9396" windowHeight="5688" tabRatio="776" activeTab="0"/>
  </bookViews>
  <sheets>
    <sheet name="清單" sheetId="1" r:id="rId1"/>
    <sheet name="B7" sheetId="2" r:id="rId2"/>
    <sheet name="B10" sheetId="3" r:id="rId3"/>
    <sheet name="C6" sheetId="4" r:id="rId4"/>
    <sheet name="C16" sheetId="5" r:id="rId5"/>
    <sheet name="C17" sheetId="6" r:id="rId6"/>
    <sheet name="C18" sheetId="7" r:id="rId7"/>
    <sheet name="C24" sheetId="8" r:id="rId8"/>
    <sheet name="C25" sheetId="9" r:id="rId9"/>
    <sheet name="C26" sheetId="10" r:id="rId10"/>
    <sheet name="C28" sheetId="11" r:id="rId11"/>
    <sheet name="C29" sheetId="12" r:id="rId12"/>
    <sheet name="C30" sheetId="13" r:id="rId13"/>
    <sheet name="C31" sheetId="14" r:id="rId14"/>
    <sheet name="C32" sheetId="15" r:id="rId15"/>
    <sheet name="C33" sheetId="16" r:id="rId16"/>
    <sheet name="C34" sheetId="17" r:id="rId17"/>
    <sheet name="C35" sheetId="18" r:id="rId18"/>
    <sheet name="C36" sheetId="19" r:id="rId19"/>
    <sheet name="C37" sheetId="20" r:id="rId20"/>
    <sheet name="C38" sheetId="21" r:id="rId21"/>
    <sheet name="C40" sheetId="22" r:id="rId22"/>
    <sheet name="E2" sheetId="23" r:id="rId23"/>
    <sheet name="E3" sheetId="24" r:id="rId24"/>
    <sheet name="E6" sheetId="25" r:id="rId25"/>
    <sheet name="E7" sheetId="26" r:id="rId26"/>
    <sheet name="E8" sheetId="27" r:id="rId27"/>
    <sheet name="E10" sheetId="28" r:id="rId28"/>
    <sheet name="E11" sheetId="29" r:id="rId29"/>
    <sheet name="E12" sheetId="30" r:id="rId30"/>
    <sheet name="E14" sheetId="31" r:id="rId31"/>
    <sheet name="E15" sheetId="32" r:id="rId32"/>
    <sheet name="E16" sheetId="33" r:id="rId33"/>
    <sheet name="F8" sheetId="34" r:id="rId34"/>
    <sheet name="F13" sheetId="35" r:id="rId35"/>
    <sheet name="F14" sheetId="36" r:id="rId36"/>
    <sheet name="F25" sheetId="37" r:id="rId37"/>
    <sheet name="F26" sheetId="38" r:id="rId38"/>
    <sheet name="F28" sheetId="39" r:id="rId39"/>
    <sheet name="F29" sheetId="40" r:id="rId40"/>
    <sheet name="F30" sheetId="41" r:id="rId41"/>
    <sheet name="F31" sheetId="42" r:id="rId42"/>
    <sheet name="G12" sheetId="43" r:id="rId43"/>
    <sheet name="G13" sheetId="44" r:id="rId44"/>
    <sheet name="G14" sheetId="45" r:id="rId45"/>
    <sheet name="G15" sheetId="46" r:id="rId46"/>
    <sheet name="G16" sheetId="47" r:id="rId47"/>
    <sheet name="G17" sheetId="48" r:id="rId48"/>
  </sheets>
  <definedNames>
    <definedName name="_xlnm.Print_Area" localSheetId="2">'B10'!$A$1:$F$53</definedName>
    <definedName name="_xlnm.Print_Area" localSheetId="7">'C24'!$A$1:$J$20</definedName>
    <definedName name="_xlnm.Print_Area" localSheetId="3">'C6'!$A$1:$D$16</definedName>
    <definedName name="_xlnm.Print_Area" localSheetId="28">'E11'!$A$1:$I$11</definedName>
    <definedName name="_xlnm.Print_Area" localSheetId="29">'E12'!$A$1:$J$21</definedName>
    <definedName name="_xlnm.Print_Area" localSheetId="44">'G14'!$A$1:$I$15</definedName>
    <definedName name="_xlnm.Print_Area" localSheetId="47">'G17'!$A$1:$S$12</definedName>
    <definedName name="_xlnm.Print_Area" localSheetId="0">'清單'!$A$1:$H$147,'清單'!#REF!</definedName>
    <definedName name="_xlnm.Print_Titles" localSheetId="40">'F30'!$1:$2</definedName>
    <definedName name="_xlnm.Print_Titles" localSheetId="0">'清單'!$1:$6</definedName>
  </definedNames>
  <calcPr fullCalcOnLoad="1"/>
</workbook>
</file>

<file path=xl/sharedStrings.xml><?xml version="1.0" encoding="utf-8"?>
<sst xmlns="http://schemas.openxmlformats.org/spreadsheetml/2006/main" count="1471" uniqueCount="1202">
  <si>
    <t>單位：新臺幣千元</t>
  </si>
  <si>
    <t>基金種類</t>
  </si>
  <si>
    <t>成立日期</t>
  </si>
  <si>
    <t>基 金 規 模</t>
  </si>
  <si>
    <t>上年底</t>
  </si>
  <si>
    <t>增(減)%</t>
  </si>
  <si>
    <t>檢查基準日</t>
  </si>
  <si>
    <t>股票型基金</t>
  </si>
  <si>
    <t>小計</t>
  </si>
  <si>
    <t>債券型基金</t>
  </si>
  <si>
    <t>平衡型基金</t>
  </si>
  <si>
    <t>組合型基金</t>
  </si>
  <si>
    <t>私募基金</t>
  </si>
  <si>
    <t>合  計</t>
  </si>
  <si>
    <t>填表人員簽章：                          電話：</t>
  </si>
  <si>
    <t>單位：％，新臺幣元</t>
  </si>
  <si>
    <t>基金名稱</t>
  </si>
  <si>
    <t>(基金所屬分類)</t>
  </si>
  <si>
    <t>最近一年報酬率</t>
  </si>
  <si>
    <t>(同類型基金平均報酬率)</t>
  </si>
  <si>
    <t>成立以來</t>
  </si>
  <si>
    <t>報酬率</t>
  </si>
  <si>
    <t>股票型基金(投資國內)</t>
  </si>
  <si>
    <t xml:space="preserve">             基金</t>
  </si>
  <si>
    <t>(            )</t>
  </si>
  <si>
    <t xml:space="preserve">     ％</t>
  </si>
  <si>
    <t>(        ％)</t>
  </si>
  <si>
    <t>/</t>
  </si>
  <si>
    <t>％</t>
  </si>
  <si>
    <t>股票型基金(跨國投資)</t>
  </si>
  <si>
    <t>檢查基準</t>
  </si>
  <si>
    <t>日淨值</t>
  </si>
  <si>
    <t>同類型基</t>
  </si>
  <si>
    <t>金排名</t>
  </si>
  <si>
    <t>委託人</t>
  </si>
  <si>
    <t>委託日期</t>
  </si>
  <si>
    <t>期初委託金額</t>
  </si>
  <si>
    <t>期中追加金額</t>
  </si>
  <si>
    <t>上上年底淨資產餘額</t>
  </si>
  <si>
    <t>上年底淨資產餘額</t>
  </si>
  <si>
    <t>檢查基準日淨資產餘額</t>
  </si>
  <si>
    <t>同期間股價指數漲跌幅</t>
  </si>
  <si>
    <t>單位：千元(原幣)</t>
  </si>
  <si>
    <t>幣別</t>
  </si>
  <si>
    <t>固定收益型基金</t>
  </si>
  <si>
    <t>銷售機構名稱</t>
  </si>
  <si>
    <t>行銷活動金額</t>
  </si>
  <si>
    <t>教育訓練金額</t>
  </si>
  <si>
    <t>備註</t>
  </si>
  <si>
    <t>項目</t>
  </si>
  <si>
    <t>說明</t>
  </si>
  <si>
    <t>受檢單位：</t>
  </si>
  <si>
    <t>檔案名稱</t>
  </si>
  <si>
    <t>檔案內容</t>
  </si>
  <si>
    <t>資料期間</t>
  </si>
  <si>
    <t>檔案大小</t>
  </si>
  <si>
    <t>(筆數)</t>
  </si>
  <si>
    <t>提供方式(如隨身碟、光碟或電子郵件)</t>
  </si>
  <si>
    <t>提供日期</t>
  </si>
  <si>
    <t>取得檔案之</t>
  </si>
  <si>
    <t>檢查人員</t>
  </si>
  <si>
    <r>
      <t>填表人員簽章</t>
    </r>
    <r>
      <rPr>
        <sz val="14"/>
        <color indexed="8"/>
        <rFont val="標楷體"/>
        <family val="4"/>
      </rPr>
      <t xml:space="preserve">：                               </t>
    </r>
    <r>
      <rPr>
        <sz val="12"/>
        <color indexed="8"/>
        <rFont val="標楷體"/>
        <family val="4"/>
      </rPr>
      <t>聯絡電話：</t>
    </r>
  </si>
  <si>
    <t>一、稽核人力、素質及制度</t>
  </si>
  <si>
    <t>(三)是否有其他內部稽核進行查核(如金控或集團regional auditor)，查核頻率為何？</t>
  </si>
  <si>
    <t>(四)除年度會計師財報查核外，是否有其他外聘稽核進行查核？請檢附相關資料。</t>
  </si>
  <si>
    <t xml:space="preserve">(五)內部控制聲明書、年度稽核計畫及其執行情形等資料是否依規申報？ </t>
  </si>
  <si>
    <t>二、稽核方法</t>
  </si>
  <si>
    <t>(一)請說明內部稽核查核程序、頻率及方法(請一併說明抽樣數之多寡、比率)</t>
  </si>
  <si>
    <t>(二)請說明對主管機關、會計師、內部稽核(或金控、集團稽核)、內部控制制度聲明書所提檢查缺失之後續處理情形。</t>
  </si>
  <si>
    <t>(三)如有依法得委託他人之委外事項，是否將風險監控管理措施等納入內部控制制度，內部稽核並據以執行？</t>
  </si>
  <si>
    <t>(四)內部稽核報告、自行檢查報告、工作底稿及相關資料是否至少留存5年備查？</t>
  </si>
  <si>
    <t>(五)對主管機關要求辦理專案查核、指示查核事項或要求列入內部稽核重點查核項目者，是否均依限辦理？</t>
  </si>
  <si>
    <t>(六)內部稽核報告是否交付監察人、獨立董事查閱？</t>
  </si>
  <si>
    <t>(七)如法令更新或內部作業辦法修改，相關查核程序與自評程序是否即時更新？請檢附案例。</t>
  </si>
  <si>
    <t>三、組織對稽核工作之重視</t>
  </si>
  <si>
    <t>(一)請說明稽核人事任用、免職、升遷、獎懲、輪調及考核等之核定層級。</t>
  </si>
  <si>
    <t>四、稽核成效</t>
  </si>
  <si>
    <t>(一)請評估內部稽核查核品質：</t>
  </si>
  <si>
    <r>
      <t>2.</t>
    </r>
    <r>
      <rPr>
        <sz val="7"/>
        <color indexed="8"/>
        <rFont val="Times New Roman"/>
        <family val="1"/>
      </rPr>
      <t xml:space="preserve">  </t>
    </r>
    <r>
      <rPr>
        <sz val="14"/>
        <color indexed="8"/>
        <rFont val="標楷體"/>
        <family val="4"/>
      </rPr>
      <t>缺失是否確實改善。</t>
    </r>
  </si>
  <si>
    <r>
      <t>3.</t>
    </r>
    <r>
      <rPr>
        <sz val="7"/>
        <color indexed="8"/>
        <rFont val="Times New Roman"/>
        <family val="1"/>
      </rPr>
      <t xml:space="preserve">  </t>
    </r>
    <r>
      <rPr>
        <sz val="14"/>
        <color indexed="8"/>
        <rFont val="標楷體"/>
        <family val="4"/>
      </rPr>
      <t>相同缺失是否一再發生，有無瞭解問題之所在。</t>
    </r>
  </si>
  <si>
    <r>
      <t>4.</t>
    </r>
    <r>
      <rPr>
        <sz val="7"/>
        <color indexed="8"/>
        <rFont val="Times New Roman"/>
        <family val="1"/>
      </rPr>
      <t xml:space="preserve">  </t>
    </r>
    <r>
      <rPr>
        <sz val="14"/>
        <color indexed="8"/>
        <rFont val="標楷體"/>
        <family val="4"/>
      </rPr>
      <t>是否揭露重大缺失、弊端及應負責之失職人員。</t>
    </r>
  </si>
  <si>
    <r>
      <t>5.</t>
    </r>
    <r>
      <rPr>
        <sz val="7"/>
        <color indexed="8"/>
        <rFont val="Times New Roman"/>
        <family val="1"/>
      </rPr>
      <t xml:space="preserve">  </t>
    </r>
    <r>
      <rPr>
        <sz val="14"/>
        <color indexed="8"/>
        <rFont val="標楷體"/>
        <family val="4"/>
      </rPr>
      <t>以上事項請檢附相關事證或案例。</t>
    </r>
  </si>
  <si>
    <t>(二)請說明內控自評情形(含自評方法、頻率等)，及稽核單位之後續作為。稽核單位有無進行自評？</t>
  </si>
  <si>
    <t>(三)請說明風險控管相關措施，及稽核單位之後續作為。</t>
  </si>
  <si>
    <t>(四)請說明法令遵循自評情形(含自評方法、頻率等)，及稽核單位之後續作為。</t>
  </si>
  <si>
    <t>其他補充說明事項</t>
  </si>
  <si>
    <t>(註：請依貴公司需要填寫，毋須受限於篇幅，如有附件資料亦請一併提供)</t>
  </si>
  <si>
    <r>
      <t>稽核人員簽章</t>
    </r>
    <r>
      <rPr>
        <sz val="16"/>
        <color indexed="8"/>
        <rFont val="標楷體"/>
        <family val="4"/>
      </rPr>
      <t xml:space="preserve">：                     </t>
    </r>
    <r>
      <rPr>
        <sz val="12"/>
        <color indexed="8"/>
        <rFont val="標楷體"/>
        <family val="4"/>
      </rPr>
      <t>聯絡電話：</t>
    </r>
  </si>
  <si>
    <r>
      <t>受檢機構</t>
    </r>
    <r>
      <rPr>
        <sz val="16"/>
        <rFont val="新細明體"/>
        <family val="1"/>
      </rPr>
      <t xml:space="preserve">：                                                             </t>
    </r>
    <r>
      <rPr>
        <sz val="16"/>
        <rFont val="標楷體"/>
        <family val="4"/>
      </rPr>
      <t>日期：</t>
    </r>
  </si>
  <si>
    <t>法規名稱</t>
  </si>
  <si>
    <t>法規發布日期及文號</t>
  </si>
  <si>
    <t>法規適用疑義/不合時宜之內容</t>
  </si>
  <si>
    <t>說   明</t>
  </si>
  <si>
    <t>建議事項</t>
  </si>
  <si>
    <r>
      <t>註：受檢機構填列簽章後，請於檢查結束日</t>
    </r>
    <r>
      <rPr>
        <sz val="14"/>
        <rFont val="Times New Roman"/>
        <family val="1"/>
      </rPr>
      <t>(</t>
    </r>
    <r>
      <rPr>
        <sz val="14"/>
        <rFont val="標楷體"/>
        <family val="4"/>
      </rPr>
      <t>前</t>
    </r>
    <r>
      <rPr>
        <sz val="14"/>
        <rFont val="Times New Roman"/>
        <family val="1"/>
      </rPr>
      <t>)</t>
    </r>
    <r>
      <rPr>
        <sz val="14"/>
        <rFont val="標楷體"/>
        <family val="4"/>
      </rPr>
      <t>送交本局檢查領隊(無意見者，請填”無”)。</t>
    </r>
  </si>
  <si>
    <t>受檢機構聯絡人：               電話：</t>
  </si>
  <si>
    <t>＊受檢機構聯絡人在總機構係指總稽核、外國金融機構在臺分支機構係指法令遵循主管、證券業係指內部稽核主管、其他分支機構係指受檢機構經理（或其代理人）、農（漁）會信用部係指信用部主任。</t>
  </si>
  <si>
    <t>關係人姓名/
關係企業名稱</t>
  </si>
  <si>
    <t>身分證字號/
統一編號</t>
  </si>
  <si>
    <t>No.</t>
  </si>
  <si>
    <t>資   料   名   稱</t>
  </si>
  <si>
    <t>說  明</t>
  </si>
  <si>
    <t>電子檔</t>
  </si>
  <si>
    <t>提供方式</t>
  </si>
  <si>
    <t>分機</t>
  </si>
  <si>
    <t>檢查調閱資料清單</t>
  </si>
  <si>
    <t>安裝</t>
  </si>
  <si>
    <t>A1</t>
  </si>
  <si>
    <t>A2</t>
  </si>
  <si>
    <t>A3</t>
  </si>
  <si>
    <t>A4</t>
  </si>
  <si>
    <t>印表機</t>
  </si>
  <si>
    <t>前台系統</t>
  </si>
  <si>
    <t>後台系統：基金會計系統</t>
  </si>
  <si>
    <t>B2</t>
  </si>
  <si>
    <t>B3</t>
  </si>
  <si>
    <t>B4</t>
  </si>
  <si>
    <t>B5</t>
  </si>
  <si>
    <t>B6</t>
  </si>
  <si>
    <t>B7</t>
  </si>
  <si>
    <t>B8</t>
  </si>
  <si>
    <t>B9</t>
  </si>
  <si>
    <t>電子檔</t>
  </si>
  <si>
    <t>借閱</t>
  </si>
  <si>
    <t>借閱及電子檔</t>
  </si>
  <si>
    <t>C2</t>
  </si>
  <si>
    <t>C3</t>
  </si>
  <si>
    <t>C5</t>
  </si>
  <si>
    <t>C6</t>
  </si>
  <si>
    <t>C7</t>
  </si>
  <si>
    <t>C8</t>
  </si>
  <si>
    <t>C9</t>
  </si>
  <si>
    <t>影印</t>
  </si>
  <si>
    <t>EXCEL電子檔</t>
  </si>
  <si>
    <t>檢查基準日及最近二年年底之資產負債表、綜合損益表</t>
  </si>
  <si>
    <t>借閱</t>
  </si>
  <si>
    <t>基金經理費收入分析表</t>
  </si>
  <si>
    <t>Excel電子檔</t>
  </si>
  <si>
    <t>B1</t>
  </si>
  <si>
    <t>C1</t>
  </si>
  <si>
    <t>C10</t>
  </si>
  <si>
    <t>C12</t>
  </si>
  <si>
    <t>C16</t>
  </si>
  <si>
    <t>C17</t>
  </si>
  <si>
    <t>C18</t>
  </si>
  <si>
    <t>C19</t>
  </si>
  <si>
    <t>C20</t>
  </si>
  <si>
    <t>C21</t>
  </si>
  <si>
    <t>C23</t>
  </si>
  <si>
    <t>C24</t>
  </si>
  <si>
    <t>C25</t>
  </si>
  <si>
    <t>C26</t>
  </si>
  <si>
    <t>C27</t>
  </si>
  <si>
    <t>C28</t>
  </si>
  <si>
    <t>C29</t>
  </si>
  <si>
    <t>C30</t>
  </si>
  <si>
    <t>C31</t>
  </si>
  <si>
    <t>C32</t>
  </si>
  <si>
    <t>C34</t>
  </si>
  <si>
    <t>經理人姓名</t>
  </si>
  <si>
    <t>擔任基金/全委名稱</t>
  </si>
  <si>
    <t>擔任基金/全委期間</t>
  </si>
  <si>
    <t>依附表格式填列</t>
  </si>
  <si>
    <t>管理費率</t>
  </si>
  <si>
    <t>保管費率</t>
  </si>
  <si>
    <t>保管銀行</t>
  </si>
  <si>
    <t>次保管銀行</t>
  </si>
  <si>
    <t>股票交易手續費率</t>
  </si>
  <si>
    <t>顧問公司</t>
  </si>
  <si>
    <t>顧問費費率</t>
  </si>
  <si>
    <t>銷售費率</t>
  </si>
  <si>
    <t>各基金及全委帳戶名稱</t>
  </si>
  <si>
    <t>基金或全委代碼</t>
  </si>
  <si>
    <t>顧問公司</t>
  </si>
  <si>
    <t>契約起訖</t>
  </si>
  <si>
    <t>支付性質</t>
  </si>
  <si>
    <t>各月支付金額</t>
  </si>
  <si>
    <t>合計各年度支付金額</t>
  </si>
  <si>
    <t>該顧問公司是否為關係人</t>
  </si>
  <si>
    <t>董事會核准日期</t>
  </si>
  <si>
    <t>董事會核准屆次</t>
  </si>
  <si>
    <t>借閱及電子檔</t>
  </si>
  <si>
    <t>基金名稱</t>
  </si>
  <si>
    <t>基金代號</t>
  </si>
  <si>
    <t>交易日期</t>
  </si>
  <si>
    <t>應募人姓名</t>
  </si>
  <si>
    <t>戶號</t>
  </si>
  <si>
    <t>交易別(申購/贖回)</t>
  </si>
  <si>
    <t>申購金額/贖回金額</t>
  </si>
  <si>
    <t>申購單位數/贖回單位數</t>
  </si>
  <si>
    <t>本次調閱期間各基金及全委帳戶規模淨值</t>
  </si>
  <si>
    <t>基金/全委名稱</t>
  </si>
  <si>
    <t>基金/全委名稱</t>
  </si>
  <si>
    <t>基金/全委代號</t>
  </si>
  <si>
    <t>日期</t>
  </si>
  <si>
    <t xml:space="preserve">基金/全委規模(元) </t>
  </si>
  <si>
    <t>基金/全委淨值</t>
  </si>
  <si>
    <t>幣別</t>
  </si>
  <si>
    <t>股票名稱</t>
  </si>
  <si>
    <t>股票代號</t>
  </si>
  <si>
    <t>每股成交價格</t>
  </si>
  <si>
    <t>成交股數</t>
  </si>
  <si>
    <t>帳上每股平均成本</t>
  </si>
  <si>
    <t>賣出損益</t>
  </si>
  <si>
    <t>賣出損益率</t>
  </si>
  <si>
    <t>個股當日市場收盤價</t>
  </si>
  <si>
    <t>個股當日市場成交量</t>
  </si>
  <si>
    <t>下單證券商</t>
  </si>
  <si>
    <t>券商代號</t>
  </si>
  <si>
    <t>買賣手續費</t>
  </si>
  <si>
    <t>買賣手續費率</t>
  </si>
  <si>
    <t>經理人投資決定書指示交易員時間</t>
  </si>
  <si>
    <t>基金(全委)規模</t>
  </si>
  <si>
    <t>依附表格式填列</t>
  </si>
  <si>
    <t>交易別</t>
  </si>
  <si>
    <t>成交金額</t>
  </si>
  <si>
    <t>買賣後庫存股數</t>
  </si>
  <si>
    <t>買賣後持股庫存成本</t>
  </si>
  <si>
    <t>註：</t>
  </si>
  <si>
    <t>2.交易別: 請用文字表示，勿用代碼)(如：買進、賣出、配股、配息、融資買進、融資賣出、融券賣出、融券買進)</t>
  </si>
  <si>
    <t>1.交易日期:如：20080301，請勿加“/”或“-”等，配股、配息之交易日期請設定為「除權除息交易日」</t>
  </si>
  <si>
    <t>3.成交金額：每股成交價格 × 成交股數</t>
  </si>
  <si>
    <t>4.單位：新臺幣元</t>
  </si>
  <si>
    <t>證券名稱</t>
  </si>
  <si>
    <t>證券代號</t>
  </si>
  <si>
    <t>外幣幣別</t>
  </si>
  <si>
    <t>掛牌交易所</t>
  </si>
  <si>
    <t>成交數量</t>
  </si>
  <si>
    <t>賣出損益(原幣)</t>
  </si>
  <si>
    <t>賣出損益(台幣)</t>
  </si>
  <si>
    <t>當日市場收盤價</t>
  </si>
  <si>
    <t>當日市場該股成交量</t>
  </si>
  <si>
    <t>下單證券商(或上手券商)</t>
  </si>
  <si>
    <t>基金規模</t>
  </si>
  <si>
    <t>原幣別之每股成交價格</t>
  </si>
  <si>
    <t>原幣別之成交金額</t>
  </si>
  <si>
    <t>換算為台幣成交金額</t>
  </si>
  <si>
    <t>買賣後庫存數量</t>
  </si>
  <si>
    <t>買賣後持股庫存成本(幣別)</t>
  </si>
  <si>
    <t>註：</t>
  </si>
  <si>
    <t>1.交易日期， 如：20080301，請勿加“/”或“-”等</t>
  </si>
  <si>
    <t>2.交易別，請用文字表示，勿用代碼，如：買進、賣出、配股、配息、融資買進、融資賣出、融券賣出、融券買進</t>
  </si>
  <si>
    <t>3.原幣別之成交金額，即：每股成交價格 × 成交數量</t>
  </si>
  <si>
    <t>4.換算為台幣成交金額，即：每股成交價格 × 成交數量</t>
  </si>
  <si>
    <t>委託書編號</t>
  </si>
  <si>
    <t>執行價格</t>
  </si>
  <si>
    <t>成交口數</t>
  </si>
  <si>
    <t>手續費</t>
  </si>
  <si>
    <t>交易稅</t>
  </si>
  <si>
    <t>平倉損益</t>
  </si>
  <si>
    <t>下單時保證金帳戶餘額</t>
  </si>
  <si>
    <t>委託時間</t>
  </si>
  <si>
    <t>成交時間</t>
  </si>
  <si>
    <t>交易別(買進或賣出)</t>
  </si>
  <si>
    <t>交易性質(新倉或平倉)</t>
  </si>
  <si>
    <t>契約名稱</t>
  </si>
  <si>
    <t>契約代碼</t>
  </si>
  <si>
    <t>契約到期年月</t>
  </si>
  <si>
    <t>註：</t>
  </si>
  <si>
    <t>期貨類別：例如：台指期、小台指期、電子期、金融期</t>
  </si>
  <si>
    <t>期貨類別</t>
  </si>
  <si>
    <t>下單方式</t>
  </si>
  <si>
    <t>下單方式：例如：當面委託、電話委託、電話語音、網路下單</t>
  </si>
  <si>
    <t>選擇權類別(買權或賣權)</t>
  </si>
  <si>
    <t>交易模式(組合單或單一單)</t>
  </si>
  <si>
    <t>網路下單IP位址或語音下單電話號碼</t>
  </si>
  <si>
    <t>下單時權利金帳戶餘額</t>
  </si>
  <si>
    <t>下單方式：當面委託、電話委託、電話語音、網路下單</t>
  </si>
  <si>
    <t>交易對手姓名</t>
  </si>
  <si>
    <t>交割日期</t>
  </si>
  <si>
    <t>成交單編號</t>
  </si>
  <si>
    <t>選擇權到期日</t>
  </si>
  <si>
    <t>債券種類</t>
  </si>
  <si>
    <t>債券名稱</t>
  </si>
  <si>
    <t>債券代碼</t>
  </si>
  <si>
    <t>買進權利金</t>
  </si>
  <si>
    <t>買進手續費</t>
  </si>
  <si>
    <t>賣回手續費</t>
  </si>
  <si>
    <t>履約金額</t>
  </si>
  <si>
    <t>CB處分金額</t>
  </si>
  <si>
    <t>交割金額</t>
  </si>
  <si>
    <t>提前解約金</t>
  </si>
  <si>
    <t>市場別(集中市場或處所議價)</t>
  </si>
  <si>
    <t>借閱</t>
  </si>
  <si>
    <t>債券種類(如公債、公司債、金融債、可轉債、結構債)</t>
  </si>
  <si>
    <t>面額</t>
  </si>
  <si>
    <t>票面利率</t>
  </si>
  <si>
    <t>買賣別(買進/賣出)</t>
  </si>
  <si>
    <t>成交利率</t>
  </si>
  <si>
    <t>市場別(等殖/處所/比對/發行前交易)</t>
  </si>
  <si>
    <t>等殖報價方式(確定報價/參考報價)</t>
  </si>
  <si>
    <t>債券除息金額</t>
  </si>
  <si>
    <t>前手息/利息收入</t>
  </si>
  <si>
    <t>稅</t>
  </si>
  <si>
    <t>成交百元價</t>
  </si>
  <si>
    <t>各基金及全委帳戶持有公司債、金融債券及承作銀行定存之信用評等</t>
  </si>
  <si>
    <t>基金(或全委)名稱</t>
  </si>
  <si>
    <t>基金(或全委)代號</t>
  </si>
  <si>
    <t>投資分析報告序號</t>
  </si>
  <si>
    <t>報告日期</t>
  </si>
  <si>
    <t>標的代號</t>
  </si>
  <si>
    <t>標的名稱</t>
  </si>
  <si>
    <t>建議方向</t>
  </si>
  <si>
    <t>建議價格區間</t>
  </si>
  <si>
    <t>是否經引用之註記</t>
  </si>
  <si>
    <t>參考之訪談報告</t>
  </si>
  <si>
    <t>限定特定基金/群組名稱使用</t>
  </si>
  <si>
    <t>研究員代號及中文姓名</t>
  </si>
  <si>
    <t>建檔日期及時間</t>
  </si>
  <si>
    <t>存檔日期及時間</t>
  </si>
  <si>
    <t>檔案上傳日期及時間</t>
  </si>
  <si>
    <t>最後異動日期及時間</t>
  </si>
  <si>
    <t>異動原因(修改/刪除)</t>
  </si>
  <si>
    <t>異動人員及IP位址</t>
  </si>
  <si>
    <t>核准人員</t>
  </si>
  <si>
    <t>核准日期及時間</t>
  </si>
  <si>
    <t>1.分析報告存放位置(或目錄)，請提供代號及中文名稱</t>
  </si>
  <si>
    <t>分析報告存放位置(或目錄)</t>
  </si>
  <si>
    <t>異動欄位</t>
  </si>
  <si>
    <t>2.異動欄位，如：數量、價格、報告編號、報告內容等。</t>
  </si>
  <si>
    <t xml:space="preserve">3.若有連結其他報告者，請另提供該報告編號、報告日期、標的代號、標的名稱、建議方向、建議價格區間、研究員代號及中文姓名等欄位、研究報告內容 </t>
  </si>
  <si>
    <t>基金及全委下單系統之投資決定書檔</t>
  </si>
  <si>
    <t>基金(或全委)名稱</t>
  </si>
  <si>
    <t>基金(或全委)代號</t>
  </si>
  <si>
    <t>決定書批號</t>
  </si>
  <si>
    <t>投資分析報告流水號</t>
  </si>
  <si>
    <t>投資分析報告批號</t>
  </si>
  <si>
    <t>決定書序號</t>
  </si>
  <si>
    <t>流水號</t>
  </si>
  <si>
    <t>決定書日期</t>
  </si>
  <si>
    <t>標的代號</t>
  </si>
  <si>
    <t>標的名稱</t>
  </si>
  <si>
    <t>引用投資分析報告序號及編號</t>
  </si>
  <si>
    <t>投資依據type及說明</t>
  </si>
  <si>
    <t>交易別(買/賣/認購/轉換...)</t>
  </si>
  <si>
    <t>指示價格(或區間)</t>
  </si>
  <si>
    <t>價格方式(區間/限價/CD..)</t>
  </si>
  <si>
    <t>有效期間(當日/..)</t>
  </si>
  <si>
    <t>數量</t>
  </si>
  <si>
    <t>user 代碼</t>
  </si>
  <si>
    <t>中文姓名</t>
  </si>
  <si>
    <t>異動人員中文姓名</t>
  </si>
  <si>
    <t>異動人員IP位址</t>
  </si>
  <si>
    <t>建檔日期及時間</t>
  </si>
  <si>
    <t>存檔日期及時間</t>
  </si>
  <si>
    <t>異動欄位(數量、價格、報告編號等)</t>
  </si>
  <si>
    <t>最後異動日期及時間</t>
  </si>
  <si>
    <t>核准主管</t>
  </si>
  <si>
    <t>主管核准日期及時間</t>
  </si>
  <si>
    <t>核准人員IP位址</t>
  </si>
  <si>
    <t>交易員收單時間</t>
  </si>
  <si>
    <t>電子下單時間</t>
  </si>
  <si>
    <t>下單序號</t>
  </si>
  <si>
    <t>電子下單數量</t>
  </si>
  <si>
    <t>電子下單價格</t>
  </si>
  <si>
    <t>備註</t>
  </si>
  <si>
    <t>基金及全委下單系統之執行表檔</t>
  </si>
  <si>
    <t>編號</t>
  </si>
  <si>
    <t>標的代號(or Bloomberg code)</t>
  </si>
  <si>
    <t>國別(或基金公司別)</t>
  </si>
  <si>
    <t>收單交易員</t>
  </si>
  <si>
    <t>交易員收單時間及IP位址</t>
  </si>
  <si>
    <t>執行電子下單人員</t>
  </si>
  <si>
    <t>執行數量</t>
  </si>
  <si>
    <t>執行差異</t>
  </si>
  <si>
    <t>差異原因</t>
  </si>
  <si>
    <t>備註</t>
  </si>
  <si>
    <t>執行電子下單人員IP位址</t>
  </si>
  <si>
    <t>決定書之批號、序號及流水號，依各單位下單系統設計之投資分析報告代碼不同而有差異，請依貴公司實際情況填列</t>
  </si>
  <si>
    <t>4.投資分析報告之批號、序號及流水號，依各單位下單系統之不同而有差異，請依貴公司實際情況填列</t>
  </si>
  <si>
    <t>借閱</t>
  </si>
  <si>
    <t>全權委託帳戶績效分析</t>
  </si>
  <si>
    <t>電子檔</t>
  </si>
  <si>
    <t>E1</t>
  </si>
  <si>
    <t>E2</t>
  </si>
  <si>
    <t>E3</t>
  </si>
  <si>
    <t>E4</t>
  </si>
  <si>
    <t>E5</t>
  </si>
  <si>
    <t>E6</t>
  </si>
  <si>
    <t>E7</t>
  </si>
  <si>
    <t>E8</t>
  </si>
  <si>
    <t>E9</t>
  </si>
  <si>
    <t>境外基金代理業務統計表</t>
  </si>
  <si>
    <t>E10</t>
  </si>
  <si>
    <t>E11</t>
  </si>
  <si>
    <t>客戶名稱</t>
  </si>
  <si>
    <t>基金別</t>
  </si>
  <si>
    <t>買回日期</t>
  </si>
  <si>
    <t>買回單位數</t>
  </si>
  <si>
    <t>買回淨值</t>
  </si>
  <si>
    <t>原申購日期</t>
  </si>
  <si>
    <t>原申購金額</t>
  </si>
  <si>
    <t>原申購單位數</t>
  </si>
  <si>
    <t>原申購淨值</t>
  </si>
  <si>
    <t>通路別</t>
  </si>
  <si>
    <t>業務員別</t>
  </si>
  <si>
    <t>F1</t>
  </si>
  <si>
    <t>F2</t>
  </si>
  <si>
    <t>F3</t>
  </si>
  <si>
    <t>F4</t>
  </si>
  <si>
    <t>F5</t>
  </si>
  <si>
    <t>F6</t>
  </si>
  <si>
    <t>F7</t>
  </si>
  <si>
    <t>F8</t>
  </si>
  <si>
    <t>F9</t>
  </si>
  <si>
    <t>F10</t>
  </si>
  <si>
    <t>F11</t>
  </si>
  <si>
    <t>F12</t>
  </si>
  <si>
    <t>F13</t>
  </si>
  <si>
    <t>F14</t>
  </si>
  <si>
    <t>F15</t>
  </si>
  <si>
    <t>F16</t>
  </si>
  <si>
    <t>F17</t>
  </si>
  <si>
    <t>F18</t>
  </si>
  <si>
    <t>F19</t>
  </si>
  <si>
    <t>F20</t>
  </si>
  <si>
    <t>F21</t>
  </si>
  <si>
    <t>F22</t>
  </si>
  <si>
    <t>公司章程及董、監事會章程、營業執照(含總、分公司)</t>
  </si>
  <si>
    <t>影印</t>
  </si>
  <si>
    <t>分層負責明細表及核決權限表</t>
  </si>
  <si>
    <t>董事、監察人名冊及持股5%以上股東名冊</t>
  </si>
  <si>
    <t>填表</t>
  </si>
  <si>
    <t>姓名</t>
  </si>
  <si>
    <t>任職部門</t>
  </si>
  <si>
    <t>職位</t>
  </si>
  <si>
    <t>職務</t>
  </si>
  <si>
    <t>登錄公會名單</t>
  </si>
  <si>
    <t>受訓紀錄</t>
  </si>
  <si>
    <r>
      <t>項</t>
    </r>
    <r>
      <rPr>
        <b/>
        <sz val="12"/>
        <rFont val="Times New Roman"/>
        <family val="1"/>
      </rPr>
      <t xml:space="preserve">                           </t>
    </r>
    <r>
      <rPr>
        <b/>
        <sz val="12"/>
        <rFont val="標楷體"/>
        <family val="4"/>
      </rPr>
      <t>目</t>
    </r>
  </si>
  <si>
    <t>壹、組織與管理</t>
  </si>
  <si>
    <r>
      <t>二、</t>
    </r>
    <r>
      <rPr>
        <sz val="7"/>
        <rFont val="Times New Roman"/>
        <family val="1"/>
      </rPr>
      <t xml:space="preserve">    </t>
    </r>
    <r>
      <rPr>
        <sz val="12"/>
        <rFont val="標楷體"/>
        <family val="4"/>
      </rPr>
      <t>對資訊部門各級人員之管理與在職訓練情形。</t>
    </r>
  </si>
  <si>
    <r>
      <t>(</t>
    </r>
    <r>
      <rPr>
        <sz val="12"/>
        <rFont val="標楷體"/>
        <family val="4"/>
      </rPr>
      <t>二</t>
    </r>
    <r>
      <rPr>
        <sz val="12"/>
        <rFont val="Times New Roman"/>
        <family val="1"/>
      </rPr>
      <t>)</t>
    </r>
    <r>
      <rPr>
        <sz val="12"/>
        <rFont val="標楷體"/>
        <family val="4"/>
      </rPr>
      <t>請說明資訊人員任免及考核之機制；教育訓練計畫之擬訂程序、其權責單位及執行情形。</t>
    </r>
  </si>
  <si>
    <r>
      <t>三、</t>
    </r>
    <r>
      <rPr>
        <sz val="7"/>
        <rFont val="Times New Roman"/>
        <family val="1"/>
      </rPr>
      <t xml:space="preserve">    </t>
    </r>
    <r>
      <rPr>
        <sz val="12"/>
        <rFont val="標楷體"/>
        <family val="4"/>
      </rPr>
      <t>資訊作業相關之操作管理規定是否配合法令及業務現況適時檢討增修？</t>
    </r>
  </si>
  <si>
    <r>
      <t>(</t>
    </r>
    <r>
      <rPr>
        <sz val="12"/>
        <rFont val="標楷體"/>
        <family val="4"/>
      </rPr>
      <t>一</t>
    </r>
    <r>
      <rPr>
        <sz val="12"/>
        <rFont val="Times New Roman"/>
        <family val="1"/>
      </rPr>
      <t>)</t>
    </r>
    <r>
      <rPr>
        <sz val="12"/>
        <rFont val="標楷體"/>
        <family val="4"/>
      </rPr>
      <t>請提供資訊安全政策、資訊作業管理辦法及相關作業規範。</t>
    </r>
  </si>
  <si>
    <r>
      <t>四、</t>
    </r>
    <r>
      <rPr>
        <sz val="7"/>
        <rFont val="Times New Roman"/>
        <family val="1"/>
      </rPr>
      <t xml:space="preserve">    </t>
    </r>
    <r>
      <rPr>
        <sz val="12"/>
        <rFont val="標楷體"/>
        <family val="4"/>
      </rPr>
      <t>貴公司與集團內母、子公司是否有共用資訊系統？若是，請說明母子公司間相關資訊作業管理權責如何規範</t>
    </r>
    <r>
      <rPr>
        <sz val="12"/>
        <rFont val="Times New Roman"/>
        <family val="1"/>
      </rPr>
      <t>?</t>
    </r>
    <r>
      <rPr>
        <sz val="12"/>
        <rFont val="標楷體"/>
        <family val="4"/>
      </rPr>
      <t>如何運作？母子公司間客戶資料防火牆建置情形【如資訊作業環境如何區隔、作業權責如何劃分等】</t>
    </r>
    <r>
      <rPr>
        <sz val="12"/>
        <rFont val="Times New Roman"/>
        <family val="1"/>
      </rPr>
      <t>?</t>
    </r>
  </si>
  <si>
    <t>貳、資訊中心安全控制</t>
  </si>
  <si>
    <r>
      <t>二、</t>
    </r>
    <r>
      <rPr>
        <sz val="7"/>
        <rFont val="Times New Roman"/>
        <family val="1"/>
      </rPr>
      <t xml:space="preserve">    </t>
    </r>
    <r>
      <rPr>
        <sz val="12"/>
        <rFont val="標楷體"/>
        <family val="4"/>
      </rPr>
      <t>是否訂有故障對策及災害應變計畫，並定期或不定期加以演練？</t>
    </r>
  </si>
  <si>
    <r>
      <t>(</t>
    </r>
    <r>
      <rPr>
        <sz val="12"/>
        <rFont val="標楷體"/>
        <family val="4"/>
      </rPr>
      <t>二</t>
    </r>
    <r>
      <rPr>
        <sz val="12"/>
        <rFont val="Times New Roman"/>
        <family val="1"/>
      </rPr>
      <t>)</t>
    </r>
    <r>
      <rPr>
        <sz val="12"/>
        <rFont val="標楷體"/>
        <family val="4"/>
      </rPr>
      <t>請說明應變計畫訂定程序及演練情形，並提供最近一次演練紀錄及相關呈報資料</t>
    </r>
  </si>
  <si>
    <t>參、運作管理</t>
  </si>
  <si>
    <t>肆、網路系統安全管理</t>
  </si>
  <si>
    <t>伍、個人資料檔案安全維護</t>
  </si>
  <si>
    <r>
      <t>請具體說明下列各項管控機制之管理原則、程序及所採用之管控工具或機制。如隨身</t>
    </r>
    <r>
      <rPr>
        <sz val="12"/>
        <rFont val="Times New Roman"/>
        <family val="1"/>
      </rPr>
      <t>(</t>
    </r>
    <r>
      <rPr>
        <sz val="12"/>
        <rFont val="標楷體"/>
        <family val="4"/>
      </rPr>
      <t>硬</t>
    </r>
    <r>
      <rPr>
        <sz val="12"/>
        <rFont val="Times New Roman"/>
        <family val="1"/>
      </rPr>
      <t>)</t>
    </r>
    <r>
      <rPr>
        <sz val="12"/>
        <rFont val="標楷體"/>
        <family val="4"/>
      </rPr>
      <t>碟如何強制加密</t>
    </r>
    <r>
      <rPr>
        <sz val="12"/>
        <rFont val="Times New Roman"/>
        <family val="1"/>
      </rPr>
      <t>?</t>
    </r>
  </si>
  <si>
    <r>
      <t>1.</t>
    </r>
    <r>
      <rPr>
        <sz val="12"/>
        <rFont val="標楷體"/>
        <family val="4"/>
      </rPr>
      <t>對個資之儲存控管機制【如有無去識別化、加密】？</t>
    </r>
  </si>
  <si>
    <r>
      <t>2.</t>
    </r>
    <r>
      <rPr>
        <sz val="12"/>
        <rFont val="標楷體"/>
        <family val="4"/>
      </rPr>
      <t>對移動式儲存媒體【如</t>
    </r>
    <r>
      <rPr>
        <sz val="12"/>
        <rFont val="Times New Roman"/>
        <family val="1"/>
      </rPr>
      <t>USB</t>
    </r>
    <r>
      <rPr>
        <sz val="12"/>
        <rFont val="標楷體"/>
        <family val="4"/>
      </rPr>
      <t>、光碟、磁帶等】之控管機制？</t>
    </r>
  </si>
  <si>
    <r>
      <t>3.</t>
    </r>
    <r>
      <rPr>
        <sz val="12"/>
        <rFont val="標楷體"/>
        <family val="4"/>
      </rPr>
      <t>對個資之傳遞【含內、外部網路】之控管機制【如有無加密、對</t>
    </r>
    <r>
      <rPr>
        <sz val="12"/>
        <rFont val="Times New Roman"/>
        <family val="1"/>
      </rPr>
      <t>EMAIL</t>
    </r>
    <r>
      <rPr>
        <sz val="12"/>
        <rFont val="標楷體"/>
        <family val="4"/>
      </rPr>
      <t>之監控及追蹤措施】？</t>
    </r>
  </si>
  <si>
    <r>
      <t>4.</t>
    </r>
    <r>
      <rPr>
        <sz val="12"/>
        <rFont val="標楷體"/>
        <family val="4"/>
      </rPr>
      <t>與委外機構、合作推廣或集團關係企業間對客戶資料使用之控管機制？</t>
    </r>
  </si>
  <si>
    <t>簽章人茲聲明對以上問卷內容，均已據實作答。</t>
  </si>
  <si>
    <r>
      <t>單位主管簽章：</t>
    </r>
    <r>
      <rPr>
        <sz val="12"/>
        <rFont val="Times New Roman"/>
        <family val="1"/>
      </rPr>
      <t xml:space="preserve">                                        </t>
    </r>
    <r>
      <rPr>
        <sz val="12"/>
        <rFont val="標楷體"/>
        <family val="4"/>
      </rPr>
      <t>日期：</t>
    </r>
    <r>
      <rPr>
        <sz val="12"/>
        <rFont val="Times New Roman"/>
        <family val="1"/>
      </rPr>
      <t xml:space="preserve">       </t>
    </r>
    <r>
      <rPr>
        <sz val="12"/>
        <rFont val="標楷體"/>
        <family val="4"/>
      </rPr>
      <t>年</t>
    </r>
    <r>
      <rPr>
        <sz val="12"/>
        <rFont val="Times New Roman"/>
        <family val="1"/>
      </rPr>
      <t xml:space="preserve">       </t>
    </r>
    <r>
      <rPr>
        <sz val="12"/>
        <rFont val="標楷體"/>
        <family val="4"/>
      </rPr>
      <t>月</t>
    </r>
    <r>
      <rPr>
        <sz val="12"/>
        <rFont val="Times New Roman"/>
        <family val="1"/>
      </rPr>
      <t xml:space="preserve">       </t>
    </r>
    <r>
      <rPr>
        <sz val="12"/>
        <rFont val="標楷體"/>
        <family val="4"/>
      </rPr>
      <t>日</t>
    </r>
  </si>
  <si>
    <t>相關說明
【請具體敘明實際作法並檢附說明參考資料】</t>
  </si>
  <si>
    <t>部門別</t>
  </si>
  <si>
    <t>科組別</t>
  </si>
  <si>
    <r>
      <t>職</t>
    </r>
    <r>
      <rPr>
        <sz val="12"/>
        <rFont val="Times New Roman"/>
        <family val="1"/>
      </rPr>
      <t xml:space="preserve"> </t>
    </r>
    <r>
      <rPr>
        <sz val="12"/>
        <rFont val="標楷體"/>
        <family val="4"/>
      </rPr>
      <t>稱</t>
    </r>
  </si>
  <si>
    <r>
      <t>姓</t>
    </r>
    <r>
      <rPr>
        <sz val="12"/>
        <rFont val="Times New Roman"/>
        <family val="1"/>
      </rPr>
      <t xml:space="preserve"> </t>
    </r>
    <r>
      <rPr>
        <sz val="12"/>
        <rFont val="標楷體"/>
        <family val="4"/>
      </rPr>
      <t>名</t>
    </r>
  </si>
  <si>
    <r>
      <t>系統使用代號</t>
    </r>
    <r>
      <rPr>
        <sz val="12"/>
        <rFont val="Times New Roman"/>
        <family val="1"/>
      </rPr>
      <t>(</t>
    </r>
    <r>
      <rPr>
        <sz val="12"/>
        <rFont val="標楷體"/>
        <family val="4"/>
      </rPr>
      <t>正式主機</t>
    </r>
    <r>
      <rPr>
        <sz val="12"/>
        <rFont val="Times New Roman"/>
        <family val="1"/>
      </rPr>
      <t>)</t>
    </r>
  </si>
  <si>
    <r>
      <t>系統使用代號</t>
    </r>
    <r>
      <rPr>
        <sz val="12"/>
        <rFont val="Times New Roman"/>
        <family val="1"/>
      </rPr>
      <t>(</t>
    </r>
    <r>
      <rPr>
        <sz val="12"/>
        <rFont val="標楷體"/>
        <family val="4"/>
      </rPr>
      <t>測試主機</t>
    </r>
    <r>
      <rPr>
        <sz val="12"/>
        <rFont val="Times New Roman"/>
        <family val="1"/>
      </rPr>
      <t>)</t>
    </r>
  </si>
  <si>
    <r>
      <t>系統使用代號</t>
    </r>
    <r>
      <rPr>
        <sz val="12"/>
        <rFont val="Times New Roman"/>
        <family val="1"/>
      </rPr>
      <t>(</t>
    </r>
    <r>
      <rPr>
        <sz val="12"/>
        <rFont val="標楷體"/>
        <family val="4"/>
      </rPr>
      <t>網路</t>
    </r>
    <r>
      <rPr>
        <sz val="12"/>
        <rFont val="Times New Roman"/>
        <family val="1"/>
      </rPr>
      <t>)</t>
    </r>
  </si>
  <si>
    <r>
      <t>系統使用代號</t>
    </r>
    <r>
      <rPr>
        <sz val="12"/>
        <rFont val="Times New Roman"/>
        <family val="1"/>
      </rPr>
      <t>(</t>
    </r>
    <r>
      <rPr>
        <sz val="12"/>
        <rFont val="標楷體"/>
        <family val="4"/>
      </rPr>
      <t>其他</t>
    </r>
    <r>
      <rPr>
        <sz val="12"/>
        <rFont val="Times New Roman"/>
        <family val="1"/>
      </rPr>
      <t>)</t>
    </r>
  </si>
  <si>
    <t>經辦工作</t>
  </si>
  <si>
    <t>入公司日期</t>
  </si>
  <si>
    <t>擔任現職日期</t>
  </si>
  <si>
    <t>代理人</t>
  </si>
  <si>
    <t>上年度休假日數</t>
  </si>
  <si>
    <t>本年度休假日數</t>
  </si>
  <si>
    <t>最近2年教育訓練紀錄</t>
  </si>
  <si>
    <t>維護廠商</t>
  </si>
  <si>
    <t>頻率</t>
  </si>
  <si>
    <t xml:space="preserve">  檢查基準日前一年度
實際執行月份</t>
  </si>
  <si>
    <r>
      <t>檢查基準日當年度</t>
    </r>
    <r>
      <rPr>
        <sz val="14"/>
        <rFont val="標楷體"/>
        <family val="4"/>
      </rPr>
      <t xml:space="preserve">
實際執行月份</t>
    </r>
  </si>
  <si>
    <t>UPS不斷電系統</t>
  </si>
  <si>
    <t>發電機</t>
  </si>
  <si>
    <t>電力系統</t>
  </si>
  <si>
    <t>空調系統</t>
  </si>
  <si>
    <t>監視系統</t>
  </si>
  <si>
    <t>門禁系統</t>
  </si>
  <si>
    <t>環控系統</t>
  </si>
  <si>
    <t>消防系統</t>
  </si>
  <si>
    <t>註：項目請依實際情形增刪調整</t>
  </si>
  <si>
    <t>正式系統</t>
  </si>
  <si>
    <t>同地備援</t>
  </si>
  <si>
    <t>異地備援</t>
  </si>
  <si>
    <t>資料備份</t>
  </si>
  <si>
    <t>應用系統序號（請填寫所有已建置同地或異地備援之系統名稱）</t>
  </si>
  <si>
    <t>應用系統名稱（中文名稱及代號）</t>
  </si>
  <si>
    <t>正式主機型號（應用程式及資料庫伺服器）名稱</t>
  </si>
  <si>
    <t>正式主機處理資料能力效能或規格（MIPS、RAM等）</t>
  </si>
  <si>
    <t>正式主機放置場所/樓層</t>
  </si>
  <si>
    <t>同地備援主機型號（應用程式及資料庫伺服器）名稱</t>
  </si>
  <si>
    <t>同地備援主機處理資料能力效能或規格（MIPS、RAM等）</t>
  </si>
  <si>
    <t>同地備援放置場所/樓層</t>
  </si>
  <si>
    <t>最近年度同地演練日期/演練計畫核定主管</t>
  </si>
  <si>
    <t>簡述最近年度同地演練項目或內容</t>
  </si>
  <si>
    <t>最近年度同地演練切換成功時間/演練報告核定主管</t>
  </si>
  <si>
    <t>異地備援主機型號（應用程式及資料庫伺服器）名稱</t>
  </si>
  <si>
    <t>異地備援主機處理資料能力效能或規格（MIPS、RAM等）</t>
  </si>
  <si>
    <t>異地備援放置場所/樓層</t>
  </si>
  <si>
    <t>最近年度異地演練日期/演練計畫核定主管</t>
  </si>
  <si>
    <t>簡述最近年度異地演練項目或內容</t>
  </si>
  <si>
    <t>資料是否即時抄錄至異地（若是，請註明使用技術）</t>
  </si>
  <si>
    <t>資料異地備份政策（包括備份頻率、備份內容及異地是否留存一份）</t>
  </si>
  <si>
    <t>資料異地備份存放場所</t>
  </si>
  <si>
    <t>（以下請自行延伸填寫）</t>
  </si>
  <si>
    <t>（以上名稱請依貴公司實際系統配置修改）</t>
  </si>
  <si>
    <t>電腦系統組成調查表（資訊附表2）</t>
  </si>
  <si>
    <t>資訊部門人員職務及休假情形統計表（資訊附表1）</t>
  </si>
  <si>
    <t>資訊機房基礎設施維護情形調查表(資訊附表4)</t>
  </si>
  <si>
    <t>災害應變調查表(資訊附表5)</t>
  </si>
  <si>
    <t>伺服器清單(資訊附表3)</t>
  </si>
  <si>
    <t>F28</t>
  </si>
  <si>
    <t>受檢單位提供電子檔資料清單</t>
  </si>
  <si>
    <t>內部稽核調查表</t>
  </si>
  <si>
    <t>金融法規適用意見表</t>
  </si>
  <si>
    <t>本次調閱期間各基金及全委帳戶基金各項費率及計算基礎一覽表</t>
  </si>
  <si>
    <t>依附表格式填列</t>
  </si>
  <si>
    <t>依附表格式填列</t>
  </si>
  <si>
    <t>上上年底</t>
  </si>
  <si>
    <t>B10</t>
  </si>
  <si>
    <r>
      <t>項</t>
    </r>
    <r>
      <rPr>
        <sz val="12"/>
        <rFont val="Times New Roman"/>
        <family val="1"/>
      </rPr>
      <t xml:space="preserve">      </t>
    </r>
    <r>
      <rPr>
        <sz val="12"/>
        <rFont val="標楷體"/>
        <family val="4"/>
      </rPr>
      <t>目</t>
    </r>
  </si>
  <si>
    <t>(a)</t>
  </si>
  <si>
    <t>增減％</t>
  </si>
  <si>
    <t>(a-b)/b</t>
  </si>
  <si>
    <t>(b)</t>
  </si>
  <si>
    <t>(b-c)/c</t>
  </si>
  <si>
    <t>(c)</t>
  </si>
  <si>
    <t>保留盈餘</t>
  </si>
  <si>
    <t>其他權益</t>
  </si>
  <si>
    <t xml:space="preserve"> 單位：新臺幣千元</t>
  </si>
  <si>
    <t>上年底</t>
  </si>
  <si>
    <t>上上年底</t>
  </si>
  <si>
    <t>依附表格式填列</t>
  </si>
  <si>
    <t>全公司對外伺服器IP位址及內部員工IP位址配置表(含員工姓名、職稱及IP位址)</t>
  </si>
  <si>
    <t>經理人身分證字號</t>
  </si>
  <si>
    <t>本次調閱期間各顧問公司契約</t>
  </si>
  <si>
    <t>借閱及電子檔</t>
  </si>
  <si>
    <t>借閱契約、填表及EXCEL電子檔</t>
  </si>
  <si>
    <t>填表及EXCEL電子檔</t>
  </si>
  <si>
    <t>ExcelEXCEL電子檔</t>
  </si>
  <si>
    <t>借閱</t>
  </si>
  <si>
    <t>投信公司會計制度及基金會計制度</t>
  </si>
  <si>
    <t>C4</t>
  </si>
  <si>
    <t>EXCEL電子檔</t>
  </si>
  <si>
    <t>平均成本(百元價)</t>
  </si>
  <si>
    <t>買賣後庫存金額</t>
  </si>
  <si>
    <t>依附表格式填列</t>
  </si>
  <si>
    <r>
      <t>增減</t>
    </r>
    <r>
      <rPr>
        <sz val="14"/>
        <color indexed="8"/>
        <rFont val="Times New Roman"/>
        <family val="1"/>
      </rPr>
      <t>%</t>
    </r>
  </si>
  <si>
    <r>
      <t>資</t>
    </r>
    <r>
      <rPr>
        <sz val="14"/>
        <color indexed="8"/>
        <rFont val="Times New Roman"/>
        <family val="1"/>
      </rPr>
      <t xml:space="preserve">   </t>
    </r>
    <r>
      <rPr>
        <sz val="14"/>
        <color indexed="8"/>
        <rFont val="標楷體"/>
        <family val="4"/>
      </rPr>
      <t>產</t>
    </r>
  </si>
  <si>
    <t>現金及約當現金</t>
  </si>
  <si>
    <r>
      <t>備供出售金融資產</t>
    </r>
    <r>
      <rPr>
        <sz val="14"/>
        <color indexed="8"/>
        <rFont val="Times New Roman"/>
        <family val="1"/>
      </rPr>
      <t>-</t>
    </r>
    <r>
      <rPr>
        <sz val="14"/>
        <color indexed="8"/>
        <rFont val="標楷體"/>
        <family val="4"/>
      </rPr>
      <t>流動</t>
    </r>
  </si>
  <si>
    <t>應收帳款</t>
  </si>
  <si>
    <t>其他應收款</t>
  </si>
  <si>
    <t>預付款項</t>
  </si>
  <si>
    <t>不動產及設備</t>
  </si>
  <si>
    <t>遞延所得稅資產</t>
  </si>
  <si>
    <t>其他非流動資產</t>
  </si>
  <si>
    <r>
      <t>資</t>
    </r>
    <r>
      <rPr>
        <sz val="14"/>
        <color indexed="8"/>
        <rFont val="Times New Roman"/>
        <family val="1"/>
      </rPr>
      <t xml:space="preserve"> </t>
    </r>
    <r>
      <rPr>
        <sz val="14"/>
        <color indexed="8"/>
        <rFont val="標楷體"/>
        <family val="4"/>
      </rPr>
      <t>產</t>
    </r>
    <r>
      <rPr>
        <sz val="14"/>
        <color indexed="8"/>
        <rFont val="Times New Roman"/>
        <family val="1"/>
      </rPr>
      <t xml:space="preserve"> </t>
    </r>
    <r>
      <rPr>
        <sz val="14"/>
        <color indexed="8"/>
        <rFont val="標楷體"/>
        <family val="4"/>
      </rPr>
      <t>合</t>
    </r>
    <r>
      <rPr>
        <sz val="14"/>
        <color indexed="8"/>
        <rFont val="Times New Roman"/>
        <family val="1"/>
      </rPr>
      <t xml:space="preserve"> </t>
    </r>
    <r>
      <rPr>
        <sz val="14"/>
        <color indexed="8"/>
        <rFont val="標楷體"/>
        <family val="4"/>
      </rPr>
      <t>計</t>
    </r>
  </si>
  <si>
    <r>
      <t>負</t>
    </r>
    <r>
      <rPr>
        <sz val="14"/>
        <color indexed="8"/>
        <rFont val="Times New Roman"/>
        <family val="1"/>
      </rPr>
      <t xml:space="preserve">   </t>
    </r>
    <r>
      <rPr>
        <sz val="14"/>
        <color indexed="8"/>
        <rFont val="標楷體"/>
        <family val="4"/>
      </rPr>
      <t>債</t>
    </r>
  </si>
  <si>
    <t>其他應付款</t>
  </si>
  <si>
    <t>當期所得稅負債</t>
  </si>
  <si>
    <r>
      <t>負債準備</t>
    </r>
    <r>
      <rPr>
        <sz val="14"/>
        <color indexed="8"/>
        <rFont val="Times New Roman"/>
        <family val="1"/>
      </rPr>
      <t>-</t>
    </r>
    <r>
      <rPr>
        <sz val="14"/>
        <color indexed="8"/>
        <rFont val="標楷體"/>
        <family val="4"/>
      </rPr>
      <t>非流動</t>
    </r>
  </si>
  <si>
    <t>遞延所得稅負債</t>
  </si>
  <si>
    <r>
      <t>負</t>
    </r>
    <r>
      <rPr>
        <sz val="14"/>
        <color indexed="8"/>
        <rFont val="Times New Roman"/>
        <family val="1"/>
      </rPr>
      <t xml:space="preserve"> </t>
    </r>
    <r>
      <rPr>
        <sz val="14"/>
        <color indexed="8"/>
        <rFont val="標楷體"/>
        <family val="4"/>
      </rPr>
      <t>債</t>
    </r>
    <r>
      <rPr>
        <sz val="14"/>
        <color indexed="8"/>
        <rFont val="Times New Roman"/>
        <family val="1"/>
      </rPr>
      <t xml:space="preserve"> </t>
    </r>
    <r>
      <rPr>
        <sz val="14"/>
        <color indexed="8"/>
        <rFont val="標楷體"/>
        <family val="4"/>
      </rPr>
      <t>合</t>
    </r>
    <r>
      <rPr>
        <sz val="14"/>
        <color indexed="8"/>
        <rFont val="Times New Roman"/>
        <family val="1"/>
      </rPr>
      <t xml:space="preserve"> </t>
    </r>
    <r>
      <rPr>
        <sz val="14"/>
        <color indexed="8"/>
        <rFont val="標楷體"/>
        <family val="4"/>
      </rPr>
      <t>計</t>
    </r>
  </si>
  <si>
    <r>
      <t>淨</t>
    </r>
    <r>
      <rPr>
        <sz val="14"/>
        <color indexed="8"/>
        <rFont val="Times New Roman"/>
        <family val="1"/>
      </rPr>
      <t xml:space="preserve">    </t>
    </r>
    <r>
      <rPr>
        <sz val="14"/>
        <color indexed="8"/>
        <rFont val="標楷體"/>
        <family val="4"/>
      </rPr>
      <t>值</t>
    </r>
  </si>
  <si>
    <t>股本</t>
  </si>
  <si>
    <t>公積</t>
  </si>
  <si>
    <r>
      <t>淨</t>
    </r>
    <r>
      <rPr>
        <sz val="14"/>
        <color indexed="8"/>
        <rFont val="Times New Roman"/>
        <family val="1"/>
      </rPr>
      <t xml:space="preserve"> </t>
    </r>
    <r>
      <rPr>
        <sz val="14"/>
        <color indexed="8"/>
        <rFont val="標楷體"/>
        <family val="4"/>
      </rPr>
      <t>值</t>
    </r>
    <r>
      <rPr>
        <sz val="14"/>
        <color indexed="8"/>
        <rFont val="Times New Roman"/>
        <family val="1"/>
      </rPr>
      <t xml:space="preserve"> </t>
    </r>
    <r>
      <rPr>
        <sz val="14"/>
        <color indexed="8"/>
        <rFont val="標楷體"/>
        <family val="4"/>
      </rPr>
      <t>合</t>
    </r>
    <r>
      <rPr>
        <sz val="14"/>
        <color indexed="8"/>
        <rFont val="Times New Roman"/>
        <family val="1"/>
      </rPr>
      <t xml:space="preserve"> </t>
    </r>
    <r>
      <rPr>
        <sz val="14"/>
        <color indexed="8"/>
        <rFont val="標楷體"/>
        <family val="4"/>
      </rPr>
      <t>計</t>
    </r>
  </si>
  <si>
    <r>
      <t xml:space="preserve">  </t>
    </r>
    <r>
      <rPr>
        <sz val="14"/>
        <color indexed="8"/>
        <rFont val="標楷體"/>
        <family val="4"/>
      </rPr>
      <t>負債及淨值合計</t>
    </r>
  </si>
  <si>
    <r>
      <t>項</t>
    </r>
    <r>
      <rPr>
        <sz val="14"/>
        <color indexed="8"/>
        <rFont val="Times New Roman"/>
        <family val="1"/>
      </rPr>
      <t xml:space="preserve">                </t>
    </r>
    <r>
      <rPr>
        <sz val="14"/>
        <color indexed="8"/>
        <rFont val="標楷體"/>
        <family val="4"/>
      </rPr>
      <t>目</t>
    </r>
  </si>
  <si>
    <r>
      <t>金</t>
    </r>
    <r>
      <rPr>
        <sz val="14"/>
        <color indexed="8"/>
        <rFont val="Times New Roman"/>
        <family val="1"/>
      </rPr>
      <t xml:space="preserve">   </t>
    </r>
    <r>
      <rPr>
        <sz val="14"/>
        <color indexed="8"/>
        <rFont val="標楷體"/>
        <family val="4"/>
      </rPr>
      <t>額</t>
    </r>
  </si>
  <si>
    <t>%</t>
  </si>
  <si>
    <r>
      <t>金</t>
    </r>
    <r>
      <rPr>
        <sz val="14"/>
        <color indexed="8"/>
        <rFont val="Times New Roman"/>
        <family val="1"/>
      </rPr>
      <t xml:space="preserve">  </t>
    </r>
    <r>
      <rPr>
        <sz val="14"/>
        <color indexed="8"/>
        <rFont val="標楷體"/>
        <family val="4"/>
      </rPr>
      <t>額</t>
    </r>
  </si>
  <si>
    <t>營業收入</t>
  </si>
  <si>
    <t>境內基金經理費收入</t>
  </si>
  <si>
    <t>境外基金管理費收入</t>
  </si>
  <si>
    <t>全委帳戶經理費收入</t>
  </si>
  <si>
    <t>其他收入</t>
  </si>
  <si>
    <t>營業支出</t>
  </si>
  <si>
    <t>員工福利費用</t>
  </si>
  <si>
    <t>海外顧問費</t>
  </si>
  <si>
    <t>作業處理費</t>
  </si>
  <si>
    <t>集團管理服務費</t>
  </si>
  <si>
    <t>其他費用</t>
  </si>
  <si>
    <t>營業淨利</t>
  </si>
  <si>
    <t>營業外收入及支出</t>
  </si>
  <si>
    <t>備供出售金融資產出售損益</t>
  </si>
  <si>
    <t>備供出售金融資產收益分配</t>
  </si>
  <si>
    <t>其他損益</t>
  </si>
  <si>
    <t>稅前純益</t>
  </si>
  <si>
    <t>所得稅費用</t>
  </si>
  <si>
    <t>本期淨利</t>
  </si>
  <si>
    <t>其他綜合損益</t>
  </si>
  <si>
    <t>本期綜合損益總額</t>
  </si>
  <si>
    <t>借閱</t>
  </si>
  <si>
    <t>填表及EXCEL電子檔</t>
  </si>
  <si>
    <t>借閱及EXCEL電子檔</t>
  </si>
  <si>
    <t>與經手人員關係</t>
  </si>
  <si>
    <t>最近一次評估日期</t>
  </si>
  <si>
    <t>姓名</t>
  </si>
  <si>
    <t>部門</t>
  </si>
  <si>
    <r>
      <t>註：
1.請依「中華民國證券投資信託暨顧問商業同業公會證券投資信託事業經理守則」所定之「個人交易管理申報及核准應注意事項」規定填列，範圍包括</t>
    </r>
    <r>
      <rPr>
        <b/>
        <sz val="11"/>
        <color indexed="8"/>
        <rFont val="標楷體"/>
        <family val="4"/>
      </rPr>
      <t>本次調閱期間</t>
    </r>
    <r>
      <rPr>
        <sz val="11"/>
        <color indexed="8"/>
        <rFont val="標楷體"/>
        <family val="4"/>
      </rPr>
      <t>負責人（自然人）、部門主管、分支機構經理人、全權委託投資業務之投資經理人及基金經理人之</t>
    </r>
    <r>
      <rPr>
        <b/>
        <sz val="11"/>
        <color indexed="8"/>
        <rFont val="標楷體"/>
        <family val="4"/>
      </rPr>
      <t>本人、配偶、未成年子女</t>
    </r>
    <r>
      <rPr>
        <sz val="11"/>
        <color indexed="8"/>
        <rFont val="標楷體"/>
        <family val="4"/>
      </rPr>
      <t xml:space="preserve">、本人與配偶及未成年子女利用他人名義持有者之他人、 </t>
    </r>
    <r>
      <rPr>
        <b/>
        <sz val="11"/>
        <color indexed="8"/>
        <rFont val="標楷體"/>
        <family val="4"/>
      </rPr>
      <t>本人之其餘二親等以內血親</t>
    </r>
    <r>
      <rPr>
        <sz val="11"/>
        <color indexed="8"/>
        <rFont val="標楷體"/>
        <family val="4"/>
      </rPr>
      <t>（包括祖父母、父母、兄弟姐妹、已成年子女及孫子女）、</t>
    </r>
    <r>
      <rPr>
        <b/>
        <sz val="11"/>
        <color indexed="8"/>
        <rFont val="標楷體"/>
        <family val="4"/>
      </rPr>
      <t>本人或配偶為負責人之企業</t>
    </r>
    <r>
      <rPr>
        <sz val="11"/>
        <color indexed="8"/>
        <rFont val="標楷體"/>
        <family val="4"/>
      </rPr>
      <t xml:space="preserve">；其他經手人員：本人、配偶、未成年子女、本人與配偶及未成年子女利用他人名義持有者之他人
2.貴單位如有既有報表或電子檔，可以報表影本或電子檔案代替。
</t>
    </r>
  </si>
  <si>
    <r>
      <rPr>
        <sz val="14"/>
        <color indexed="8"/>
        <rFont val="標楷體"/>
        <family val="4"/>
      </rPr>
      <t>上上</t>
    </r>
    <r>
      <rPr>
        <sz val="14"/>
        <color indexed="8"/>
        <rFont val="標楷體"/>
        <family val="4"/>
      </rPr>
      <t>年度</t>
    </r>
    <r>
      <rPr>
        <sz val="14"/>
        <color indexed="8"/>
        <rFont val="Times New Roman"/>
        <family val="1"/>
      </rPr>
      <t>(c)</t>
    </r>
  </si>
  <si>
    <r>
      <rPr>
        <sz val="14"/>
        <color indexed="8"/>
        <rFont val="標楷體"/>
        <family val="4"/>
      </rPr>
      <t>上</t>
    </r>
    <r>
      <rPr>
        <sz val="14"/>
        <color indexed="8"/>
        <rFont val="標楷體"/>
        <family val="4"/>
      </rPr>
      <t>年度</t>
    </r>
    <r>
      <rPr>
        <sz val="14"/>
        <color indexed="8"/>
        <rFont val="Times New Roman"/>
        <family val="1"/>
      </rPr>
      <t>(b)</t>
    </r>
  </si>
  <si>
    <t>(一)上上年底、上年底及檢查基準日稽核單位配置總人數及公司總人數</t>
  </si>
  <si>
    <t>(二) 基準日稽核人員姓名、職等、職稱及素養(學經歷、專業證照、最近二年在職進修及訓練課程內容及時數等)
請附公司職等表</t>
  </si>
  <si>
    <t xml:space="preserve">(二)內部稽核查核結果是否列入公司考核依據？請依年度(上上年底、上年底及本年度至檢查基準日)舉例說明。 </t>
  </si>
  <si>
    <t>(三)內部稽核所提供之建議是否被採納？請依年度(上上年底、上年底及本年度至檢查基準日)舉例說明。</t>
  </si>
  <si>
    <t>(四)對內部稽核人員有無因績效良好予以獎勵之具體案例，請依年度(上上年底、上年底及本年度至檢查基準日)舉例說明。</t>
  </si>
  <si>
    <r>
      <t>1.</t>
    </r>
    <r>
      <rPr>
        <sz val="7"/>
        <color indexed="8"/>
        <rFont val="Times New Roman"/>
        <family val="1"/>
      </rPr>
      <t xml:space="preserve">  </t>
    </r>
    <r>
      <rPr>
        <sz val="14"/>
        <color indexed="8"/>
        <rFont val="標楷體"/>
        <family val="4"/>
      </rPr>
      <t>上次檢查迄今發現之主要缺失。</t>
    </r>
  </si>
  <si>
    <t>(五)請說明內部稽核單位是否對各單位人員施以適當稽核訓練，請依年度(上上年底、上年底及本年度至檢查基準日)舉例說明。</t>
  </si>
  <si>
    <t>(六)如有稽核方法之創新、提升稽核效率效能之案例，或足證稽核工作之成效者(如發現基金有隱匿不良資產情事，並於報告中揭露，或發現內部控制之重大疏失，並建議改進，使公司免於重大損失)，請依年度(上上年底、上年底及本年度至檢查基準日)說明之。</t>
  </si>
  <si>
    <t>依現有報表格式提供</t>
  </si>
  <si>
    <t>查詢基金及全委之單日投資組合、法定比率/警示比率…</t>
  </si>
  <si>
    <t>借閱</t>
  </si>
  <si>
    <t>註：若有其他會計科目，請自行增加欄位。</t>
  </si>
  <si>
    <t>借閱或電子檔</t>
  </si>
  <si>
    <t>基金及全委下單系統之投資分析報告檔(含未經引用之報告)</t>
  </si>
  <si>
    <t>全權委託帳戶投資人開戶資料</t>
  </si>
  <si>
    <t>依附表格式填列</t>
  </si>
  <si>
    <t>淨值計算錯誤報告及相關憑證、基金事務倒帳申請文件</t>
  </si>
  <si>
    <t>客戶風險屬性或風險承受度評估資料</t>
  </si>
  <si>
    <t>借閱及電子檔</t>
  </si>
  <si>
    <t>最近二年各基金行使股東權之相關資料</t>
  </si>
  <si>
    <t>未經內部網域之對外網路線</t>
  </si>
  <si>
    <t>四、基金申購、贖回及轉讓作業</t>
  </si>
  <si>
    <t>五、內部控制及內部稽核</t>
  </si>
  <si>
    <t>基金績效分析表</t>
  </si>
  <si>
    <t>貨幣市場基金投資定存、RP、短票之交易明細</t>
  </si>
  <si>
    <t>各私募基金應募人開戶資料</t>
  </si>
  <si>
    <t>董監事之本人配偶及所營事業申報資料</t>
  </si>
  <si>
    <t>依經理守則規定應申報之二親等關係人資料</t>
  </si>
  <si>
    <t>給付銷售機構之報酬、費用或其他利益統計表</t>
  </si>
  <si>
    <t>填表及EXCEL電子檔</t>
  </si>
  <si>
    <t>安裝</t>
  </si>
  <si>
    <t>三、基金、全委投資管理及交易作業</t>
  </si>
  <si>
    <t>二、財務報表</t>
  </si>
  <si>
    <t>紙本或電子檔</t>
  </si>
  <si>
    <t>基準日銀行往來調節表</t>
  </si>
  <si>
    <t>紙本及電子檔</t>
  </si>
  <si>
    <t>電子檔</t>
  </si>
  <si>
    <t>紙本或電子檔</t>
  </si>
  <si>
    <t>顧問、特助人員聘用辦法，請提供相關人員名單、聘用合約</t>
  </si>
  <si>
    <t>(二)下列資料請詳實提供，如貴單位現有報表內容與檢查所需資料相同，得以貴單位報表影印(或電子檔)替代</t>
  </si>
  <si>
    <t>董監事酬勞(薪資、獎金、出席費、車馬費等)及經理人酬勞相關規範</t>
  </si>
  <si>
    <t>個人資料保護內規及相關資料、個資外洩應變演練</t>
  </si>
  <si>
    <t>上開各項資料(依實際查核情形將略有調整)請於檢查開始前備妥，此致   貴單位</t>
  </si>
  <si>
    <t>最近二年底公司會計之財務簽證報告及調整分錄(含重分類分錄科目)、各基金之最近年度會計師財務簽證報告</t>
  </si>
  <si>
    <t>投資分析報告、投資決定書、投資執行表、交易確認書、月檢討報告</t>
  </si>
  <si>
    <t>C13</t>
  </si>
  <si>
    <t>C14</t>
  </si>
  <si>
    <t>C15</t>
  </si>
  <si>
    <t>依附表格式填列</t>
  </si>
  <si>
    <t>投資標的暫停交易、久無報價、破產、或已下市之評價資料、基金資產評價辦法、評價會議資料</t>
  </si>
  <si>
    <t>應募人申贖明細</t>
  </si>
  <si>
    <t>基金與基金間或基金與全委間，同日反向交易控管資料</t>
  </si>
  <si>
    <t>C11</t>
  </si>
  <si>
    <t>C22</t>
  </si>
  <si>
    <t>C33</t>
  </si>
  <si>
    <t>C35</t>
  </si>
  <si>
    <t>C36</t>
  </si>
  <si>
    <t>C37</t>
  </si>
  <si>
    <t>「有利害關係公司」建檔明細表及相關工作底稿</t>
  </si>
  <si>
    <t>有異常之各基金月報檢查表(若有證期局回覆函或處分書，請一併提供)</t>
  </si>
  <si>
    <t>公司組織架構圖/架構表、依部門別員工分機表及全公司人員座位配置圖</t>
  </si>
  <si>
    <t>全公司職員名冊、離職人員名冊</t>
  </si>
  <si>
    <t>擔任現職日期</t>
  </si>
  <si>
    <t>離職日期</t>
  </si>
  <si>
    <t>基金申贖短線交易明細檔</t>
  </si>
  <si>
    <t>E12</t>
  </si>
  <si>
    <t>借閱</t>
  </si>
  <si>
    <t>【※請以公會公布之台大教授資料填寫】</t>
  </si>
  <si>
    <t>本會核准新基金募集函文及新基金廣告審查資料</t>
  </si>
  <si>
    <t>E13</t>
  </si>
  <si>
    <t>遴選證券商、期貨商之遴選內規、評估辦法、定期檢討資料及相關作業資料</t>
  </si>
  <si>
    <t>(三)貴公司若無該項業務，請填註說明"無"；若有疑問，請洽領隊或助檢人員，感謝您。</t>
  </si>
  <si>
    <t>貨幣市場基金</t>
  </si>
  <si>
    <t xml:space="preserve"> 註：若檢查基準日該基金已清算，則需加註基金清算日期。若有其他類型基金，請自行增列。</t>
  </si>
  <si>
    <t>各項法定比率控管報表、預警報表、風控報表及各單位回復資料</t>
  </si>
  <si>
    <t>貨幣市場基金壓力測試內規、測試資料及提報董事會資料</t>
  </si>
  <si>
    <t>各全權委託帳戶操作限制(請整理表格)及相關管理報表、逾限通知</t>
  </si>
  <si>
    <t>觸及停損標準清單、停損(或不停損)報告及後續執行情形控管資料</t>
  </si>
  <si>
    <t>若有其他類型基金，請自行增列。</t>
  </si>
  <si>
    <t>基金銷售機構遴選內規、新基金之銷售機構遴選資料</t>
  </si>
  <si>
    <t>境內外基金配息揭露之計算、通知、公告資料</t>
  </si>
  <si>
    <t>紙本或電子檔</t>
  </si>
  <si>
    <t>連絡人(部門及姓名)</t>
  </si>
  <si>
    <t>借閱或電子檔</t>
  </si>
  <si>
    <t>網路線(各檢查人員)；或無線網路</t>
  </si>
  <si>
    <t>影印機</t>
  </si>
  <si>
    <t>可快速正反面送紙影印</t>
  </si>
  <si>
    <t>A5</t>
  </si>
  <si>
    <t>A6</t>
  </si>
  <si>
    <r>
      <rPr>
        <sz val="14"/>
        <color indexed="8"/>
        <rFont val="標楷體"/>
        <family val="4"/>
      </rPr>
      <t>本年度至檢查基準日 (a)</t>
    </r>
  </si>
  <si>
    <t xml:space="preserve">                                              </t>
  </si>
  <si>
    <r>
      <rPr>
        <sz val="14"/>
        <rFont val="標楷體"/>
        <family val="4"/>
      </rPr>
      <t>資產負債簡表</t>
    </r>
    <r>
      <rPr>
        <sz val="14"/>
        <rFont val="Times New Roman"/>
        <family val="1"/>
      </rPr>
      <t>(B10)</t>
    </r>
  </si>
  <si>
    <r>
      <rPr>
        <sz val="13"/>
        <color indexed="8"/>
        <rFont val="標楷體"/>
        <family val="4"/>
      </rPr>
      <t>本次調閱期間</t>
    </r>
    <r>
      <rPr>
        <sz val="13"/>
        <color indexed="8"/>
        <rFont val="Times New Roman"/>
        <family val="1"/>
      </rPr>
      <t>(</t>
    </r>
    <r>
      <rPr>
        <sz val="13"/>
        <color indexed="8"/>
        <rFont val="標楷體"/>
        <family val="4"/>
      </rPr>
      <t>含已清算、合併之基金</t>
    </r>
    <r>
      <rPr>
        <sz val="13"/>
        <color indexed="8"/>
        <rFont val="Times New Roman"/>
        <family val="1"/>
      </rPr>
      <t>)</t>
    </r>
    <r>
      <rPr>
        <sz val="13"/>
        <color indexed="8"/>
        <rFont val="標楷體"/>
        <family val="4"/>
      </rPr>
      <t>經理人對照表</t>
    </r>
    <r>
      <rPr>
        <sz val="13"/>
        <color indexed="8"/>
        <rFont val="Times New Roman"/>
        <family val="1"/>
      </rPr>
      <t>(C6)</t>
    </r>
  </si>
  <si>
    <t>參與國內外股票、債券之詢價圈購資料</t>
  </si>
  <si>
    <t>本次調閱期間股票池、債券池、主要投資池之明細及申請變動資料、選股會議、投資管理團隊會議資料及附件，與國外顧問公司會議紀錄及附件</t>
  </si>
  <si>
    <r>
      <rPr>
        <sz val="16"/>
        <color indexed="8"/>
        <rFont val="標楷體"/>
        <family val="4"/>
      </rPr>
      <t>基金規模趨勢分析</t>
    </r>
    <r>
      <rPr>
        <sz val="16"/>
        <color indexed="8"/>
        <rFont val="Times New Roman"/>
        <family val="1"/>
      </rPr>
      <t>(C16)</t>
    </r>
  </si>
  <si>
    <r>
      <t>基金績效分析</t>
    </r>
    <r>
      <rPr>
        <sz val="14"/>
        <color indexed="8"/>
        <rFont val="Times New Roman"/>
        <family val="1"/>
      </rPr>
      <t>(</t>
    </r>
    <r>
      <rPr>
        <sz val="14"/>
        <color indexed="8"/>
        <rFont val="標楷體"/>
        <family val="4"/>
      </rPr>
      <t>所有公募基金</t>
    </r>
    <r>
      <rPr>
        <sz val="14"/>
        <color indexed="8"/>
        <rFont val="Times New Roman"/>
        <family val="1"/>
      </rPr>
      <t>(</t>
    </r>
    <r>
      <rPr>
        <sz val="14"/>
        <color indexed="8"/>
        <rFont val="標楷體"/>
        <family val="4"/>
      </rPr>
      <t>含投資國內及投資國外基金</t>
    </r>
    <r>
      <rPr>
        <sz val="14"/>
        <color indexed="8"/>
        <rFont val="Times New Roman"/>
        <family val="1"/>
      </rPr>
      <t>))(C17)</t>
    </r>
  </si>
  <si>
    <r>
      <rPr>
        <sz val="14"/>
        <color indexed="8"/>
        <rFont val="標楷體"/>
        <family val="4"/>
      </rPr>
      <t>註：若基金成立未滿一年，則請取相當月份報酬率做為比較，並註明基金成立日期，如：成立滿</t>
    </r>
    <r>
      <rPr>
        <sz val="14"/>
        <color indexed="8"/>
        <rFont val="Times New Roman"/>
        <family val="1"/>
      </rPr>
      <t>6</t>
    </r>
    <r>
      <rPr>
        <sz val="14"/>
        <color indexed="8"/>
        <rFont val="標楷體"/>
        <family val="4"/>
      </rPr>
      <t>個月，則取</t>
    </r>
    <r>
      <rPr>
        <sz val="14"/>
        <color indexed="8"/>
        <rFont val="Times New Roman"/>
        <family val="1"/>
      </rPr>
      <t>6</t>
    </r>
    <r>
      <rPr>
        <sz val="14"/>
        <color indexed="8"/>
        <rFont val="標楷體"/>
        <family val="4"/>
      </rPr>
      <t>個月的基金績效評比。</t>
    </r>
  </si>
  <si>
    <r>
      <rPr>
        <sz val="14"/>
        <color indexed="8"/>
        <rFont val="標楷體"/>
        <family val="4"/>
      </rPr>
      <t>單位：新臺幣千元、％</t>
    </r>
  </si>
  <si>
    <r>
      <rPr>
        <sz val="14"/>
        <color indexed="8"/>
        <rFont val="標楷體"/>
        <family val="4"/>
      </rPr>
      <t>基金名稱</t>
    </r>
  </si>
  <si>
    <r>
      <rPr>
        <sz val="14"/>
        <color indexed="8"/>
        <rFont val="標楷體"/>
        <family val="4"/>
      </rPr>
      <t>基</t>
    </r>
    <r>
      <rPr>
        <sz val="14"/>
        <color indexed="8"/>
        <rFont val="Times New Roman"/>
        <family val="1"/>
      </rPr>
      <t xml:space="preserve"> </t>
    </r>
    <r>
      <rPr>
        <sz val="14"/>
        <color indexed="8"/>
        <rFont val="標楷體"/>
        <family val="4"/>
      </rPr>
      <t>金</t>
    </r>
    <r>
      <rPr>
        <sz val="14"/>
        <color indexed="8"/>
        <rFont val="Times New Roman"/>
        <family val="1"/>
      </rPr>
      <t xml:space="preserve"> </t>
    </r>
    <r>
      <rPr>
        <sz val="14"/>
        <color indexed="8"/>
        <rFont val="標楷體"/>
        <family val="4"/>
      </rPr>
      <t>經</t>
    </r>
    <r>
      <rPr>
        <sz val="14"/>
        <color indexed="8"/>
        <rFont val="Times New Roman"/>
        <family val="1"/>
      </rPr>
      <t xml:space="preserve"> </t>
    </r>
    <r>
      <rPr>
        <sz val="14"/>
        <color indexed="8"/>
        <rFont val="標楷體"/>
        <family val="4"/>
      </rPr>
      <t>理</t>
    </r>
    <r>
      <rPr>
        <sz val="14"/>
        <color indexed="8"/>
        <rFont val="Times New Roman"/>
        <family val="1"/>
      </rPr>
      <t xml:space="preserve"> </t>
    </r>
    <r>
      <rPr>
        <sz val="14"/>
        <color indexed="8"/>
        <rFont val="標楷體"/>
        <family val="4"/>
      </rPr>
      <t>費</t>
    </r>
    <r>
      <rPr>
        <sz val="14"/>
        <color indexed="8"/>
        <rFont val="Times New Roman"/>
        <family val="1"/>
      </rPr>
      <t xml:space="preserve"> </t>
    </r>
    <r>
      <rPr>
        <sz val="14"/>
        <color indexed="8"/>
        <rFont val="標楷體"/>
        <family val="4"/>
      </rPr>
      <t>收</t>
    </r>
    <r>
      <rPr>
        <sz val="14"/>
        <color indexed="8"/>
        <rFont val="Times New Roman"/>
        <family val="1"/>
      </rPr>
      <t xml:space="preserve"> </t>
    </r>
    <r>
      <rPr>
        <sz val="14"/>
        <color indexed="8"/>
        <rFont val="標楷體"/>
        <family val="4"/>
      </rPr>
      <t>入</t>
    </r>
    <r>
      <rPr>
        <sz val="14"/>
        <color indexed="8"/>
        <rFont val="Times New Roman"/>
        <family val="1"/>
      </rPr>
      <t xml:space="preserve"> </t>
    </r>
    <r>
      <rPr>
        <sz val="14"/>
        <color indexed="8"/>
        <rFont val="標楷體"/>
        <family val="4"/>
      </rPr>
      <t>分</t>
    </r>
    <r>
      <rPr>
        <sz val="14"/>
        <color indexed="8"/>
        <rFont val="Times New Roman"/>
        <family val="1"/>
      </rPr>
      <t xml:space="preserve"> </t>
    </r>
    <r>
      <rPr>
        <sz val="14"/>
        <color indexed="8"/>
        <rFont val="標楷體"/>
        <family val="4"/>
      </rPr>
      <t>析</t>
    </r>
    <r>
      <rPr>
        <sz val="14"/>
        <color indexed="8"/>
        <rFont val="Times New Roman"/>
        <family val="1"/>
      </rPr>
      <t xml:space="preserve"> </t>
    </r>
    <r>
      <rPr>
        <sz val="14"/>
        <color indexed="8"/>
        <rFont val="標楷體"/>
        <family val="4"/>
      </rPr>
      <t>表</t>
    </r>
    <r>
      <rPr>
        <sz val="14"/>
        <color indexed="8"/>
        <rFont val="Times New Roman"/>
        <family val="1"/>
      </rPr>
      <t>(C18)</t>
    </r>
  </si>
  <si>
    <r>
      <rPr>
        <sz val="14"/>
        <color indexed="8"/>
        <rFont val="標楷體"/>
        <family val="4"/>
      </rPr>
      <t>本年度截至檢查基準日</t>
    </r>
  </si>
  <si>
    <r>
      <rPr>
        <sz val="14"/>
        <color indexed="8"/>
        <rFont val="標楷體"/>
        <family val="4"/>
      </rPr>
      <t>增</t>
    </r>
    <r>
      <rPr>
        <sz val="14"/>
        <color indexed="8"/>
        <rFont val="Times New Roman"/>
        <family val="1"/>
      </rPr>
      <t>(</t>
    </r>
    <r>
      <rPr>
        <sz val="14"/>
        <color indexed="8"/>
        <rFont val="標楷體"/>
        <family val="4"/>
      </rPr>
      <t>減</t>
    </r>
    <r>
      <rPr>
        <sz val="14"/>
        <color indexed="8"/>
        <rFont val="Times New Roman"/>
        <family val="1"/>
      </rPr>
      <t>)</t>
    </r>
    <r>
      <rPr>
        <sz val="14"/>
        <color indexed="8"/>
        <rFont val="標楷體"/>
        <family val="4"/>
      </rPr>
      <t>金額</t>
    </r>
    <r>
      <rPr>
        <sz val="14"/>
        <color indexed="8"/>
        <rFont val="Times New Roman"/>
        <family val="1"/>
      </rPr>
      <t>(A-B)</t>
    </r>
  </si>
  <si>
    <r>
      <rPr>
        <sz val="14"/>
        <color indexed="8"/>
        <rFont val="標楷體"/>
        <family val="4"/>
      </rPr>
      <t>增</t>
    </r>
    <r>
      <rPr>
        <sz val="14"/>
        <color indexed="8"/>
        <rFont val="Times New Roman"/>
        <family val="1"/>
      </rPr>
      <t>(</t>
    </r>
    <r>
      <rPr>
        <sz val="14"/>
        <color indexed="8"/>
        <rFont val="標楷體"/>
        <family val="4"/>
      </rPr>
      <t>減</t>
    </r>
    <r>
      <rPr>
        <sz val="14"/>
        <color indexed="8"/>
        <rFont val="Times New Roman"/>
        <family val="1"/>
      </rPr>
      <t>)</t>
    </r>
    <r>
      <rPr>
        <sz val="14"/>
        <color indexed="8"/>
        <rFont val="標楷體"/>
        <family val="4"/>
      </rPr>
      <t>％</t>
    </r>
    <r>
      <rPr>
        <sz val="14"/>
        <color indexed="8"/>
        <rFont val="Times New Roman"/>
        <family val="1"/>
      </rPr>
      <t>(A-B)/B</t>
    </r>
  </si>
  <si>
    <r>
      <rPr>
        <sz val="14"/>
        <color indexed="8"/>
        <rFont val="標楷體"/>
        <family val="4"/>
      </rPr>
      <t>上上年度</t>
    </r>
    <r>
      <rPr>
        <sz val="14"/>
        <color indexed="8"/>
        <rFont val="Times New Roman"/>
        <family val="1"/>
      </rPr>
      <t>(B)</t>
    </r>
  </si>
  <si>
    <r>
      <rPr>
        <sz val="14"/>
        <color indexed="8"/>
        <rFont val="標楷體"/>
        <family val="4"/>
      </rPr>
      <t>上年度</t>
    </r>
    <r>
      <rPr>
        <sz val="14"/>
        <color indexed="8"/>
        <rFont val="Times New Roman"/>
        <family val="1"/>
      </rPr>
      <t>(A)</t>
    </r>
  </si>
  <si>
    <r>
      <rPr>
        <sz val="14"/>
        <color indexed="8"/>
        <rFont val="標楷體"/>
        <family val="4"/>
      </rPr>
      <t>全權委託帳戶績效分析</t>
    </r>
    <r>
      <rPr>
        <sz val="14"/>
        <color indexed="8"/>
        <rFont val="Times New Roman"/>
        <family val="1"/>
      </rPr>
      <t>(C24)</t>
    </r>
  </si>
  <si>
    <r>
      <rPr>
        <sz val="14"/>
        <color indexed="8"/>
        <rFont val="標楷體"/>
        <family val="4"/>
      </rPr>
      <t>單位：新臺幣千元、％</t>
    </r>
  </si>
  <si>
    <r>
      <rPr>
        <sz val="13"/>
        <color indexed="8"/>
        <rFont val="標楷體"/>
        <family val="4"/>
      </rPr>
      <t>本次調閱期間應募人申贖明細</t>
    </r>
    <r>
      <rPr>
        <sz val="13"/>
        <color indexed="8"/>
        <rFont val="Times New Roman"/>
        <family val="1"/>
      </rPr>
      <t>(C25)</t>
    </r>
  </si>
  <si>
    <r>
      <rPr>
        <sz val="13"/>
        <color indexed="8"/>
        <rFont val="標楷體"/>
        <family val="4"/>
      </rPr>
      <t>本次調閱期間各基金及全委帳戶規模淨值</t>
    </r>
    <r>
      <rPr>
        <sz val="13"/>
        <color indexed="8"/>
        <rFont val="Times New Roman"/>
        <family val="1"/>
      </rPr>
      <t>(C26)</t>
    </r>
  </si>
  <si>
    <r>
      <rPr>
        <sz val="12"/>
        <rFont val="標楷體"/>
        <family val="4"/>
      </rPr>
      <t>國內之公募、私募基金及全權委託投資帳戶投資可轉債</t>
    </r>
    <r>
      <rPr>
        <sz val="12"/>
        <rFont val="Times New Roman"/>
        <family val="1"/>
      </rPr>
      <t>Option</t>
    </r>
    <r>
      <rPr>
        <sz val="12"/>
        <rFont val="標楷體"/>
        <family val="4"/>
      </rPr>
      <t>端交易</t>
    </r>
    <r>
      <rPr>
        <sz val="12"/>
        <rFont val="Times New Roman"/>
        <family val="1"/>
      </rPr>
      <t>(C32)</t>
    </r>
  </si>
  <si>
    <r>
      <rPr>
        <sz val="13"/>
        <rFont val="標楷體"/>
        <family val="4"/>
      </rPr>
      <t>基金及全委下單系統之執行表檔</t>
    </r>
    <r>
      <rPr>
        <sz val="13"/>
        <rFont val="Times New Roman"/>
        <family val="1"/>
      </rPr>
      <t>(C33)</t>
    </r>
  </si>
  <si>
    <r>
      <rPr>
        <sz val="12"/>
        <rFont val="標楷體"/>
        <family val="4"/>
      </rPr>
      <t>各基金及全委帳戶</t>
    </r>
    <r>
      <rPr>
        <sz val="12"/>
        <rFont val="Times New Roman"/>
        <family val="1"/>
      </rPr>
      <t>“</t>
    </r>
    <r>
      <rPr>
        <sz val="12"/>
        <rFont val="標楷體"/>
        <family val="4"/>
      </rPr>
      <t>本次調閱期間</t>
    </r>
    <r>
      <rPr>
        <sz val="12"/>
        <rFont val="Times New Roman"/>
        <family val="1"/>
      </rPr>
      <t>”</t>
    </r>
    <r>
      <rPr>
        <sz val="12"/>
        <rFont val="標楷體"/>
        <family val="4"/>
      </rPr>
      <t>承作國內外債券買賣斷交易</t>
    </r>
    <r>
      <rPr>
        <sz val="12"/>
        <rFont val="Times New Roman"/>
        <family val="1"/>
      </rPr>
      <t>(C34)</t>
    </r>
  </si>
  <si>
    <t>發行日期</t>
  </si>
  <si>
    <t>到期日期</t>
  </si>
  <si>
    <t>幣別</t>
  </si>
  <si>
    <t>交割金額(原幣)</t>
  </si>
  <si>
    <t>交割金額(折合台幣)</t>
  </si>
  <si>
    <t>賣出損益(原幣)</t>
  </si>
  <si>
    <t>賣出損益(折合台幣)</t>
  </si>
  <si>
    <t>交易日期</t>
  </si>
  <si>
    <t>基金(或全委)代號</t>
  </si>
  <si>
    <t>基金(或全委)名稱</t>
  </si>
  <si>
    <t>交易別</t>
  </si>
  <si>
    <t>共同基金代號</t>
  </si>
  <si>
    <t>共同基金名稱</t>
  </si>
  <si>
    <t>成交金額</t>
  </si>
  <si>
    <t>成交股數</t>
  </si>
  <si>
    <t>庫存金額</t>
  </si>
  <si>
    <t>庫存股數</t>
  </si>
  <si>
    <t>庫存成本</t>
  </si>
  <si>
    <t>幣別</t>
  </si>
  <si>
    <r>
      <rPr>
        <sz val="12"/>
        <rFont val="標楷體"/>
        <family val="4"/>
      </rPr>
      <t>買賣子基金之交易明細</t>
    </r>
    <r>
      <rPr>
        <sz val="12"/>
        <rFont val="Times New Roman"/>
        <family val="1"/>
      </rPr>
      <t>(C35)</t>
    </r>
  </si>
  <si>
    <r>
      <rPr>
        <sz val="12"/>
        <rFont val="標楷體"/>
        <family val="4"/>
      </rPr>
      <t>基金及全委下單系統之投資分析報告檔</t>
    </r>
    <r>
      <rPr>
        <sz val="12"/>
        <rFont val="Times New Roman"/>
        <family val="1"/>
      </rPr>
      <t>(</t>
    </r>
    <r>
      <rPr>
        <sz val="12"/>
        <rFont val="標楷體"/>
        <family val="4"/>
      </rPr>
      <t>含未經引用之報告</t>
    </r>
    <r>
      <rPr>
        <sz val="12"/>
        <rFont val="Times New Roman"/>
        <family val="1"/>
      </rPr>
      <t>)C36</t>
    </r>
  </si>
  <si>
    <r>
      <rPr>
        <sz val="13"/>
        <rFont val="標楷體"/>
        <family val="4"/>
      </rPr>
      <t>基金及全委下單系統之投資決定書檔</t>
    </r>
    <r>
      <rPr>
        <sz val="13"/>
        <rFont val="Times New Roman"/>
        <family val="1"/>
      </rPr>
      <t>(c37)</t>
    </r>
  </si>
  <si>
    <r>
      <rPr>
        <sz val="14"/>
        <color indexed="8"/>
        <rFont val="標楷體"/>
        <family val="4"/>
      </rPr>
      <t>本次調閱期間給付銷售機構之報酬、費用或其他利益統計表</t>
    </r>
    <r>
      <rPr>
        <sz val="14"/>
        <color indexed="8"/>
        <rFont val="Times New Roman"/>
        <family val="1"/>
      </rPr>
      <t>(E3)</t>
    </r>
  </si>
  <si>
    <t>委託日期</t>
  </si>
  <si>
    <t>委託時間</t>
  </si>
  <si>
    <t>交易日期</t>
  </si>
  <si>
    <t>戶號</t>
  </si>
  <si>
    <t>客戶姓名</t>
  </si>
  <si>
    <t>客戶身分證字號/統一編號</t>
  </si>
  <si>
    <t>淨值日</t>
  </si>
  <si>
    <t>銷售機構代號</t>
  </si>
  <si>
    <t>銷售機構名稱</t>
  </si>
  <si>
    <t>推薦人員</t>
  </si>
  <si>
    <t>交易型態(申購、贖回、轉申購)</t>
  </si>
  <si>
    <t>交易狀態(成功、失敗)</t>
  </si>
  <si>
    <t>基金代號</t>
  </si>
  <si>
    <t>基金名稱</t>
  </si>
  <si>
    <t>申購序號</t>
  </si>
  <si>
    <t>申贖單位數</t>
  </si>
  <si>
    <t>申贖金額</t>
  </si>
  <si>
    <t>IP位址/電話號碼</t>
  </si>
  <si>
    <t>註：若檔案太大，建議以年來分存記錄</t>
  </si>
  <si>
    <r>
      <rPr>
        <sz val="13"/>
        <color indexed="8"/>
        <rFont val="標楷體"/>
        <family val="4"/>
      </rPr>
      <t>基金申贖短線交易明細檔</t>
    </r>
    <r>
      <rPr>
        <sz val="13"/>
        <color indexed="8"/>
        <rFont val="Times New Roman"/>
        <family val="1"/>
      </rPr>
      <t>(</t>
    </r>
    <r>
      <rPr>
        <sz val="13"/>
        <color indexed="8"/>
        <rFont val="標楷體"/>
        <family val="4"/>
      </rPr>
      <t>不含因基金合併產生之申贖</t>
    </r>
    <r>
      <rPr>
        <sz val="13"/>
        <color indexed="8"/>
        <rFont val="Times New Roman"/>
        <family val="1"/>
      </rPr>
      <t>)(E8)</t>
    </r>
  </si>
  <si>
    <t>戶號</t>
  </si>
  <si>
    <t>身分證字號</t>
  </si>
  <si>
    <t>戶名</t>
  </si>
  <si>
    <t>開戶日</t>
  </si>
  <si>
    <t xml:space="preserve"> 出生日期</t>
  </si>
  <si>
    <t>基準日風險屬性</t>
  </si>
  <si>
    <t>上一次風險屬性</t>
  </si>
  <si>
    <t>上一次評估日期</t>
  </si>
  <si>
    <r>
      <rPr>
        <sz val="12"/>
        <rFont val="標楷體"/>
        <family val="4"/>
      </rPr>
      <t>客戶風險屬性或風險承受度評估資料</t>
    </r>
    <r>
      <rPr>
        <sz val="12"/>
        <rFont val="Times New Roman"/>
        <family val="1"/>
      </rPr>
      <t>(E11)</t>
    </r>
  </si>
  <si>
    <t>境內基金</t>
  </si>
  <si>
    <t>狀態(配息/不配息)</t>
  </si>
  <si>
    <t>配息基準日</t>
  </si>
  <si>
    <t>除息日</t>
  </si>
  <si>
    <t>發放日</t>
  </si>
  <si>
    <t>每單位分配金額</t>
  </si>
  <si>
    <t>年化配息率</t>
  </si>
  <si>
    <t>幣別</t>
  </si>
  <si>
    <t>境外基金</t>
  </si>
  <si>
    <t>Excel電子檔，若檔案太大，請依主動及被動操作區分二檔</t>
  </si>
  <si>
    <t>買賣國外股權類證券交易</t>
  </si>
  <si>
    <t>買賣國內股票(含可轉債及權證)交易</t>
  </si>
  <si>
    <r>
      <rPr>
        <sz val="12"/>
        <rFont val="標楷體"/>
        <family val="4"/>
      </rPr>
      <t>買賣國內股票</t>
    </r>
    <r>
      <rPr>
        <sz val="12"/>
        <rFont val="Times New Roman"/>
        <family val="1"/>
      </rPr>
      <t>(</t>
    </r>
    <r>
      <rPr>
        <sz val="12"/>
        <rFont val="標楷體"/>
        <family val="4"/>
      </rPr>
      <t>含可轉債及權證，不含買賣國外股票之交易</t>
    </r>
    <r>
      <rPr>
        <sz val="12"/>
        <rFont val="Times New Roman"/>
        <family val="1"/>
      </rPr>
      <t>)(C28)</t>
    </r>
  </si>
  <si>
    <r>
      <rPr>
        <sz val="13"/>
        <color indexed="8"/>
        <rFont val="標楷體"/>
        <family val="4"/>
      </rPr>
      <t>買賣國外股權類證券交易</t>
    </r>
    <r>
      <rPr>
        <sz val="13"/>
        <color indexed="8"/>
        <rFont val="Times New Roman"/>
        <family val="1"/>
      </rPr>
      <t>(C29)</t>
    </r>
  </si>
  <si>
    <t>投資期貨交易(可按照交割報表之欄位，交付Excel檔)</t>
  </si>
  <si>
    <t>選擇權交易(可按照交割報表之欄位，交付Excel檔)</t>
  </si>
  <si>
    <r>
      <rPr>
        <sz val="12"/>
        <rFont val="標楷體"/>
        <family val="4"/>
      </rPr>
      <t>投資期貨交易</t>
    </r>
    <r>
      <rPr>
        <sz val="12"/>
        <rFont val="Times New Roman"/>
        <family val="1"/>
      </rPr>
      <t>(C30)</t>
    </r>
  </si>
  <si>
    <r>
      <rPr>
        <sz val="12"/>
        <rFont val="標楷體"/>
        <family val="4"/>
      </rPr>
      <t>選擇權交易</t>
    </r>
    <r>
      <rPr>
        <sz val="12"/>
        <rFont val="Times New Roman"/>
        <family val="1"/>
      </rPr>
      <t>(C31)</t>
    </r>
  </si>
  <si>
    <t>可轉債Option端交易(可按照交割報表之欄位，交付Excel檔)</t>
  </si>
  <si>
    <t>影印○份</t>
  </si>
  <si>
    <r>
      <rPr>
        <sz val="13"/>
        <color indexed="8"/>
        <rFont val="標楷體"/>
        <family val="4"/>
      </rPr>
      <t>本次調閱期間國內外基金及全委帳戶基金各項費率及計算基礎一覽表</t>
    </r>
    <r>
      <rPr>
        <sz val="13"/>
        <color indexed="8"/>
        <rFont val="Times New Roman"/>
        <family val="1"/>
      </rPr>
      <t>(F8)</t>
    </r>
  </si>
  <si>
    <r>
      <rPr>
        <sz val="16"/>
        <color indexed="8"/>
        <rFont val="標楷體"/>
        <family val="4"/>
      </rPr>
      <t>依經理守則規定應申報之關係人</t>
    </r>
    <r>
      <rPr>
        <sz val="16"/>
        <color indexed="8"/>
        <rFont val="Times New Roman"/>
        <family val="1"/>
      </rPr>
      <t>(</t>
    </r>
    <r>
      <rPr>
        <sz val="16"/>
        <color indexed="8"/>
        <rFont val="標楷體"/>
        <family val="4"/>
      </rPr>
      <t>二親等</t>
    </r>
    <r>
      <rPr>
        <sz val="16"/>
        <color indexed="8"/>
        <rFont val="Times New Roman"/>
        <family val="1"/>
      </rPr>
      <t>)</t>
    </r>
    <r>
      <rPr>
        <sz val="16"/>
        <color indexed="8"/>
        <rFont val="標楷體"/>
        <family val="4"/>
      </rPr>
      <t>申報資料</t>
    </r>
    <r>
      <rPr>
        <sz val="16"/>
        <color indexed="8"/>
        <rFont val="Times New Roman"/>
        <family val="1"/>
      </rPr>
      <t>(F13)</t>
    </r>
  </si>
  <si>
    <r>
      <rPr>
        <sz val="14"/>
        <rFont val="標楷體"/>
        <family val="4"/>
      </rPr>
      <t>全公司職員名冊及離職人員</t>
    </r>
    <r>
      <rPr>
        <sz val="14"/>
        <rFont val="Times New Roman"/>
        <family val="1"/>
      </rPr>
      <t>(F14)</t>
    </r>
  </si>
  <si>
    <t>G1</t>
  </si>
  <si>
    <t>G2</t>
  </si>
  <si>
    <t>G3</t>
  </si>
  <si>
    <t>G4</t>
  </si>
  <si>
    <t>G5</t>
  </si>
  <si>
    <t>G6</t>
  </si>
  <si>
    <t>G8</t>
  </si>
  <si>
    <t>G9</t>
  </si>
  <si>
    <t>G10</t>
  </si>
  <si>
    <t>G11</t>
  </si>
  <si>
    <t>G12</t>
  </si>
  <si>
    <t>G13</t>
  </si>
  <si>
    <t>資訊部門現行組織架構圖、職務編制及職掌</t>
  </si>
  <si>
    <t>資訊業務跨部門組織成員名單及最近一年會議紀錄</t>
  </si>
  <si>
    <t>資訊系統環境及網路架構圖</t>
  </si>
  <si>
    <t>各應用程式之使用者代號及執行程式權限報表</t>
  </si>
  <si>
    <t>個人資料清查/盤點紀錄、個人資料保密作業、存取、使用、保管及傳遞客戶個人資料檔案之各項控管規範及稽核軌跡</t>
  </si>
  <si>
    <t>資訊業務現況說明表</t>
  </si>
  <si>
    <t>G14</t>
  </si>
  <si>
    <t>G15</t>
  </si>
  <si>
    <t>G16</t>
  </si>
  <si>
    <t>G17</t>
  </si>
  <si>
    <r>
      <rPr>
        <sz val="13"/>
        <rFont val="標楷體"/>
        <family val="4"/>
      </rPr>
      <t>電腦系統組成調查表（資訊附表</t>
    </r>
    <r>
      <rPr>
        <sz val="13"/>
        <rFont val="Times New Roman"/>
        <family val="1"/>
      </rPr>
      <t>2</t>
    </r>
    <r>
      <rPr>
        <sz val="13"/>
        <rFont val="標楷體"/>
        <family val="4"/>
      </rPr>
      <t>）</t>
    </r>
    <r>
      <rPr>
        <sz val="13"/>
        <rFont val="Times New Roman"/>
        <family val="1"/>
      </rPr>
      <t>(G14)</t>
    </r>
  </si>
  <si>
    <r>
      <rPr>
        <sz val="12"/>
        <rFont val="標楷體"/>
        <family val="4"/>
      </rPr>
      <t>伺服器清單</t>
    </r>
    <r>
      <rPr>
        <sz val="12"/>
        <rFont val="Times New Roman"/>
        <family val="1"/>
      </rPr>
      <t>(</t>
    </r>
    <r>
      <rPr>
        <sz val="12"/>
        <rFont val="標楷體"/>
        <family val="4"/>
      </rPr>
      <t>附表</t>
    </r>
    <r>
      <rPr>
        <sz val="12"/>
        <rFont val="Times New Roman"/>
        <family val="1"/>
      </rPr>
      <t>3)(G15)</t>
    </r>
  </si>
  <si>
    <r>
      <rPr>
        <sz val="13"/>
        <rFont val="標楷體"/>
        <family val="4"/>
      </rPr>
      <t>資訊機房基礎設施維護情形調查表</t>
    </r>
    <r>
      <rPr>
        <sz val="13"/>
        <rFont val="Times New Roman"/>
        <family val="1"/>
      </rPr>
      <t>(</t>
    </r>
    <r>
      <rPr>
        <sz val="13"/>
        <rFont val="標楷體"/>
        <family val="4"/>
      </rPr>
      <t>資訊附表</t>
    </r>
    <r>
      <rPr>
        <sz val="13"/>
        <rFont val="Times New Roman"/>
        <family val="1"/>
      </rPr>
      <t>4)(G16)</t>
    </r>
  </si>
  <si>
    <r>
      <rPr>
        <sz val="13"/>
        <rFont val="標楷體"/>
        <family val="4"/>
      </rPr>
      <t>災害應變調查表</t>
    </r>
    <r>
      <rPr>
        <sz val="13"/>
        <rFont val="Times New Roman"/>
        <family val="1"/>
      </rPr>
      <t>(</t>
    </r>
    <r>
      <rPr>
        <sz val="13"/>
        <rFont val="標楷體"/>
        <family val="4"/>
      </rPr>
      <t>資訊附表</t>
    </r>
    <r>
      <rPr>
        <sz val="13"/>
        <rFont val="Times New Roman"/>
        <family val="1"/>
      </rPr>
      <t>5)(G17)</t>
    </r>
  </si>
  <si>
    <t>六、資訊作業</t>
  </si>
  <si>
    <r>
      <rPr>
        <sz val="13"/>
        <color indexed="8"/>
        <rFont val="標楷體"/>
        <family val="4"/>
      </rPr>
      <t>本次調閱期間各顧問公司契約</t>
    </r>
    <r>
      <rPr>
        <sz val="13"/>
        <color indexed="8"/>
        <rFont val="Times New Roman"/>
        <family val="1"/>
      </rPr>
      <t>(F</t>
    </r>
    <r>
      <rPr>
        <sz val="13"/>
        <color indexed="8"/>
        <rFont val="Times New Roman"/>
        <family val="1"/>
      </rPr>
      <t>28</t>
    </r>
    <r>
      <rPr>
        <sz val="13"/>
        <color indexed="8"/>
        <rFont val="Times New Roman"/>
        <family val="1"/>
      </rPr>
      <t>)</t>
    </r>
  </si>
  <si>
    <r>
      <rPr>
        <sz val="13"/>
        <rFont val="標楷體"/>
        <family val="4"/>
      </rPr>
      <t>資訊部門人員職務及休假情形統計表（資訊附表</t>
    </r>
    <r>
      <rPr>
        <sz val="13"/>
        <rFont val="Times New Roman"/>
        <family val="1"/>
      </rPr>
      <t>1</t>
    </r>
    <r>
      <rPr>
        <sz val="13"/>
        <rFont val="標楷體"/>
        <family val="4"/>
      </rPr>
      <t>）</t>
    </r>
    <r>
      <rPr>
        <sz val="13"/>
        <rFont val="Times New Roman"/>
        <family val="1"/>
      </rPr>
      <t>(G13)</t>
    </r>
  </si>
  <si>
    <t>依附表格式填列</t>
  </si>
  <si>
    <t>註：</t>
  </si>
  <si>
    <r>
      <rPr>
        <sz val="12"/>
        <rFont val="標楷體"/>
        <family val="4"/>
      </rPr>
      <t>本次調閱期間境內外基金申贖交易</t>
    </r>
    <r>
      <rPr>
        <sz val="12"/>
        <rFont val="Times New Roman"/>
        <family val="1"/>
      </rPr>
      <t>(</t>
    </r>
    <r>
      <rPr>
        <sz val="12"/>
        <rFont val="標楷體"/>
        <family val="4"/>
      </rPr>
      <t>含紙本、網路及電話</t>
    </r>
    <r>
      <rPr>
        <sz val="12"/>
        <rFont val="Times New Roman"/>
        <family val="1"/>
      </rPr>
      <t>)(E7)</t>
    </r>
  </si>
  <si>
    <t>主要投資標的及地區</t>
  </si>
  <si>
    <t>檢查基準日及最近二年年底「日計表」，包括各項資產、負債科目餘額明細</t>
  </si>
  <si>
    <t>資產負債及損益簡表</t>
  </si>
  <si>
    <t>買賣子基金之交易明細</t>
  </si>
  <si>
    <t>ISIN編號或債券代號</t>
  </si>
  <si>
    <t>註：截至基準日公司既存之客戶資料</t>
  </si>
  <si>
    <t>C38</t>
  </si>
  <si>
    <t>基準日及最近二年年底之各基金庫存明細</t>
  </si>
  <si>
    <t>Excel電子檔</t>
  </si>
  <si>
    <t>依附表格式填列</t>
  </si>
  <si>
    <t>資訊作業相關規範</t>
  </si>
  <si>
    <t>網路弱點掃瞄作業紀錄及電腦軟硬體漏洞修復資料文件</t>
  </si>
  <si>
    <t>故障對策及災害應變計劃暨演練紀錄</t>
  </si>
  <si>
    <t>主機系統及應用系統高權限使用者代號使用紀錄</t>
  </si>
  <si>
    <t>程式、資料、使用者變更作業紀錄(資訊需求單)</t>
  </si>
  <si>
    <r>
      <rPr>
        <sz val="10"/>
        <color indexed="8"/>
        <rFont val="標楷體"/>
        <family val="4"/>
      </rPr>
      <t>主機序號</t>
    </r>
  </si>
  <si>
    <r>
      <rPr>
        <sz val="10"/>
        <color indexed="8"/>
        <rFont val="標楷體"/>
        <family val="4"/>
      </rPr>
      <t>機房位置</t>
    </r>
  </si>
  <si>
    <r>
      <rPr>
        <sz val="10"/>
        <color indexed="8"/>
        <rFont val="標楷體"/>
        <family val="4"/>
      </rPr>
      <t>樓層</t>
    </r>
  </si>
  <si>
    <r>
      <rPr>
        <sz val="10"/>
        <color indexed="8"/>
        <rFont val="標楷體"/>
        <family val="4"/>
      </rPr>
      <t>系統名稱</t>
    </r>
  </si>
  <si>
    <r>
      <rPr>
        <sz val="10"/>
        <color indexed="8"/>
        <rFont val="標楷體"/>
        <family val="4"/>
      </rPr>
      <t>正式</t>
    </r>
  </si>
  <si>
    <r>
      <rPr>
        <sz val="10"/>
        <color indexed="8"/>
        <rFont val="標楷體"/>
        <family val="4"/>
      </rPr>
      <t>備援</t>
    </r>
  </si>
  <si>
    <r>
      <rPr>
        <sz val="10"/>
        <color indexed="8"/>
        <rFont val="標楷體"/>
        <family val="4"/>
      </rPr>
      <t>名稱</t>
    </r>
    <r>
      <rPr>
        <sz val="10"/>
        <color indexed="8"/>
        <rFont val="Times New Roman"/>
        <family val="1"/>
      </rPr>
      <t>(</t>
    </r>
    <r>
      <rPr>
        <sz val="10"/>
        <color indexed="8"/>
        <rFont val="標楷體"/>
        <family val="4"/>
      </rPr>
      <t>伺服器</t>
    </r>
    <r>
      <rPr>
        <sz val="10"/>
        <color indexed="8"/>
        <rFont val="Times New Roman"/>
        <family val="1"/>
      </rPr>
      <t>)</t>
    </r>
  </si>
  <si>
    <t>IP</t>
  </si>
  <si>
    <t>OS</t>
  </si>
  <si>
    <t>DB</t>
  </si>
  <si>
    <r>
      <rPr>
        <sz val="10"/>
        <color indexed="8"/>
        <rFont val="標楷體"/>
        <family val="4"/>
      </rPr>
      <t>廠牌</t>
    </r>
  </si>
  <si>
    <r>
      <rPr>
        <sz val="10"/>
        <color indexed="8"/>
        <rFont val="標楷體"/>
        <family val="4"/>
      </rPr>
      <t>機型</t>
    </r>
  </si>
  <si>
    <r>
      <rPr>
        <sz val="10"/>
        <color indexed="8"/>
        <rFont val="標楷體"/>
        <family val="4"/>
      </rPr>
      <t>記憶體</t>
    </r>
  </si>
  <si>
    <r>
      <rPr>
        <sz val="10"/>
        <color indexed="8"/>
        <rFont val="標楷體"/>
        <family val="4"/>
      </rPr>
      <t>備份媒體儲存地點</t>
    </r>
  </si>
  <si>
    <r>
      <t>AP</t>
    </r>
    <r>
      <rPr>
        <sz val="10"/>
        <color indexed="8"/>
        <rFont val="標楷體"/>
        <family val="4"/>
      </rPr>
      <t>負責人</t>
    </r>
  </si>
  <si>
    <r>
      <rPr>
        <sz val="10"/>
        <color indexed="8"/>
        <rFont val="標楷體"/>
        <family val="4"/>
      </rPr>
      <t>維運負責人</t>
    </r>
  </si>
  <si>
    <t>主要使用單位</t>
  </si>
  <si>
    <t>應用系統名稱</t>
  </si>
  <si>
    <t>使用語言種類</t>
  </si>
  <si>
    <t>存放主機名稱/代號</t>
  </si>
  <si>
    <t>存放原始程式館之檔案目錄</t>
  </si>
  <si>
    <t>存放目的程式館之檔案目錄</t>
  </si>
  <si>
    <t>自行維護負責人員/
委外廠商名稱</t>
  </si>
  <si>
    <t>使用者代碼維護
資訊部門人員/業務部門人員</t>
  </si>
  <si>
    <t>程式換版人員
全部換版人員均填</t>
  </si>
  <si>
    <t>G7</t>
  </si>
  <si>
    <t>防火牆設定最近1年異動申請及作業紀錄</t>
  </si>
  <si>
    <t>調閱期間「日計表」各項收入、費用、利益、損失等會計科目之明細分類帳</t>
  </si>
  <si>
    <t>各基金及全委帳戶承作債券附條件交易明細</t>
  </si>
  <si>
    <t>各基金及全委帳戶承作國內外債券買賣斷交易</t>
  </si>
  <si>
    <t>本次調閱期間基金申贖交易(含紙本、網路及電話)</t>
  </si>
  <si>
    <t>Excel電子檔</t>
  </si>
  <si>
    <t>依附表格式填列</t>
  </si>
  <si>
    <t>基準日境內外基金經理人所經理之所有基金清單及該等基金各項內扣費用費率清單</t>
  </si>
  <si>
    <t>E14</t>
  </si>
  <si>
    <t>維護費費率
Maintenance Charges</t>
  </si>
  <si>
    <t>分銷費費率
Distribution Fees</t>
  </si>
  <si>
    <t>保管費率
Custodian Fees</t>
  </si>
  <si>
    <t>經理費率
Management Fees</t>
  </si>
  <si>
    <t>申購手續費率
Entry Charge</t>
  </si>
  <si>
    <t>基金類型(境內/外)</t>
  </si>
  <si>
    <t>經理基金名稱</t>
  </si>
  <si>
    <t>經理人名稱</t>
  </si>
  <si>
    <t>查詢投資分析報告、投資決定書，客戶基本資料、申贖交易資料</t>
  </si>
  <si>
    <t>提供情形
有請打"V"，無請打"X"</t>
  </si>
  <si>
    <t>(一)檢查基準日：000年00月00日</t>
  </si>
  <si>
    <t>調閱期間:000年00月00日～000年00月00日</t>
  </si>
  <si>
    <t>檢查會議室</t>
  </si>
  <si>
    <t>可容納所有檢查人員及與貴公司人員互動之空間，並可放置所有調閱文件及相關設備</t>
  </si>
  <si>
    <t>依附表格式填列</t>
  </si>
  <si>
    <t>F29</t>
  </si>
  <si>
    <t>F30</t>
  </si>
  <si>
    <t>F31</t>
  </si>
  <si>
    <t>法令遵循制度內規、自評執行資料、人員資格及訓練資料</t>
  </si>
  <si>
    <t>洗錢與資恐風險評估政策及程序暨相關防制洗錢及打擊資恐計畫及標準作業程序之相關內規、報表、申報資料、人員資格及訓練資料</t>
  </si>
  <si>
    <t>Excel電子檔及借閱</t>
  </si>
  <si>
    <r>
      <rPr>
        <sz val="12"/>
        <rFont val="標楷體"/>
        <family val="4"/>
      </rPr>
      <t>基準日洗錢風險等級</t>
    </r>
  </si>
  <si>
    <r>
      <rPr>
        <sz val="12"/>
        <color indexed="8"/>
        <rFont val="標楷體"/>
        <family val="4"/>
      </rPr>
      <t>最近一次評估日期</t>
    </r>
  </si>
  <si>
    <r>
      <rPr>
        <sz val="12"/>
        <color indexed="8"/>
        <rFont val="標楷體"/>
        <family val="4"/>
      </rPr>
      <t>上一次洗錢風險等級</t>
    </r>
  </si>
  <si>
    <r>
      <rPr>
        <sz val="12"/>
        <color indexed="8"/>
        <rFont val="標楷體"/>
        <family val="4"/>
      </rPr>
      <t>上一次評估日期</t>
    </r>
  </si>
  <si>
    <r>
      <rPr>
        <sz val="12"/>
        <rFont val="標楷體"/>
        <family val="4"/>
      </rPr>
      <t>幣別</t>
    </r>
  </si>
  <si>
    <r>
      <rPr>
        <sz val="12"/>
        <rFont val="標楷體"/>
        <family val="4"/>
      </rPr>
      <t>交易金額</t>
    </r>
  </si>
  <si>
    <t>本次調閱期間開戶明細(E10)</t>
  </si>
  <si>
    <t>依附表格式填列</t>
  </si>
  <si>
    <r>
      <rPr>
        <sz val="12"/>
        <rFont val="標楷體"/>
        <family val="4"/>
      </rPr>
      <t>開戶日期</t>
    </r>
  </si>
  <si>
    <r>
      <rPr>
        <sz val="12"/>
        <rFont val="標楷體"/>
        <family val="4"/>
      </rPr>
      <t>客戶姓名</t>
    </r>
  </si>
  <si>
    <r>
      <rPr>
        <sz val="12"/>
        <rFont val="標楷體"/>
        <family val="4"/>
      </rPr>
      <t>戶號</t>
    </r>
  </si>
  <si>
    <r>
      <rPr>
        <sz val="12"/>
        <rFont val="標楷體"/>
        <family val="4"/>
      </rPr>
      <t>身分證字號</t>
    </r>
  </si>
  <si>
    <t>註：請貴公司依實際狀況自行增列評估項目。</t>
  </si>
  <si>
    <t>客戶洗錢風險評估表</t>
  </si>
  <si>
    <t>F26</t>
  </si>
  <si>
    <t>F24</t>
  </si>
  <si>
    <t>F25</t>
  </si>
  <si>
    <r>
      <rPr>
        <sz val="12"/>
        <rFont val="標楷體"/>
        <family val="4"/>
      </rPr>
      <t>客戶洗錢風險評估表</t>
    </r>
    <r>
      <rPr>
        <sz val="12"/>
        <rFont val="Times New Roman"/>
        <family val="1"/>
      </rPr>
      <t>(F25)</t>
    </r>
  </si>
  <si>
    <r>
      <rPr>
        <sz val="12"/>
        <rFont val="標楷體"/>
        <family val="4"/>
      </rPr>
      <t>評估項目</t>
    </r>
    <r>
      <rPr>
        <sz val="12"/>
        <rFont val="Times New Roman"/>
        <family val="1"/>
      </rPr>
      <t>1(</t>
    </r>
    <r>
      <rPr>
        <sz val="12"/>
        <rFont val="標楷體"/>
        <family val="4"/>
      </rPr>
      <t>註</t>
    </r>
    <r>
      <rPr>
        <sz val="12"/>
        <rFont val="Times New Roman"/>
        <family val="1"/>
      </rPr>
      <t>)</t>
    </r>
  </si>
  <si>
    <r>
      <rPr>
        <sz val="12"/>
        <rFont val="標楷體"/>
        <family val="4"/>
      </rPr>
      <t>評估項目</t>
    </r>
    <r>
      <rPr>
        <sz val="12"/>
        <rFont val="Times New Roman"/>
        <family val="1"/>
      </rPr>
      <t>2(</t>
    </r>
    <r>
      <rPr>
        <sz val="12"/>
        <rFont val="標楷體"/>
        <family val="4"/>
      </rPr>
      <t>註</t>
    </r>
    <r>
      <rPr>
        <sz val="12"/>
        <rFont val="Times New Roman"/>
        <family val="1"/>
      </rPr>
      <t>)</t>
    </r>
  </si>
  <si>
    <r>
      <rPr>
        <sz val="12"/>
        <rFont val="標楷體"/>
        <family val="4"/>
      </rPr>
      <t>評估項目</t>
    </r>
    <r>
      <rPr>
        <sz val="12"/>
        <rFont val="Times New Roman"/>
        <family val="1"/>
      </rPr>
      <t>3(</t>
    </r>
    <r>
      <rPr>
        <sz val="12"/>
        <rFont val="標楷體"/>
        <family val="4"/>
      </rPr>
      <t>註</t>
    </r>
    <r>
      <rPr>
        <sz val="12"/>
        <rFont val="Times New Roman"/>
        <family val="1"/>
      </rPr>
      <t>)</t>
    </r>
  </si>
  <si>
    <r>
      <rPr>
        <sz val="12"/>
        <rFont val="標楷體"/>
        <family val="4"/>
      </rPr>
      <t>評估項目</t>
    </r>
    <r>
      <rPr>
        <sz val="12"/>
        <rFont val="Times New Roman"/>
        <family val="1"/>
      </rPr>
      <t>4(</t>
    </r>
    <r>
      <rPr>
        <sz val="12"/>
        <rFont val="標楷體"/>
        <family val="4"/>
      </rPr>
      <t>註</t>
    </r>
    <r>
      <rPr>
        <sz val="12"/>
        <rFont val="Times New Roman"/>
        <family val="1"/>
      </rPr>
      <t>)</t>
    </r>
  </si>
  <si>
    <t>依附表格式填列</t>
  </si>
  <si>
    <t>最近申購基金日期</t>
  </si>
  <si>
    <t>申購基金名稱</t>
  </si>
  <si>
    <t>檢查期間疑似洗錢交易篩選資料(正本借閱)</t>
  </si>
  <si>
    <t>F23</t>
  </si>
  <si>
    <t>F27</t>
  </si>
  <si>
    <t>產品或服務風險評估表</t>
  </si>
  <si>
    <t>產品或服務名稱</t>
  </si>
  <si>
    <t>產品或服務代號</t>
  </si>
  <si>
    <t>產品或服務洗錢風險等級</t>
  </si>
  <si>
    <t>開始日期</t>
  </si>
  <si>
    <r>
      <rPr>
        <sz val="12"/>
        <rFont val="標楷體"/>
        <family val="4"/>
      </rPr>
      <t>產品或服務風險評估表</t>
    </r>
    <r>
      <rPr>
        <sz val="12"/>
        <rFont val="Times New Roman"/>
        <family val="1"/>
      </rPr>
      <t>(F26)</t>
    </r>
  </si>
  <si>
    <t>依附表格式填列</t>
  </si>
  <si>
    <t>依附表格式填列</t>
  </si>
  <si>
    <t>日期</t>
  </si>
  <si>
    <t>證券代號</t>
  </si>
  <si>
    <t>證券名稱</t>
  </si>
  <si>
    <t>評價價格</t>
  </si>
  <si>
    <t>取價來源1(註)</t>
  </si>
  <si>
    <t>取價來源2(註)</t>
  </si>
  <si>
    <t>取價來源3(註)</t>
  </si>
  <si>
    <t>註：請依公開說明書所示順序提供</t>
  </si>
  <si>
    <t>基金代號</t>
  </si>
  <si>
    <t>基金名稱</t>
  </si>
  <si>
    <t>債券及股票評價檔(B7)</t>
  </si>
  <si>
    <r>
      <t xml:space="preserve"> </t>
    </r>
    <r>
      <rPr>
        <sz val="16"/>
        <color indexed="8"/>
        <rFont val="標楷體"/>
        <family val="4"/>
      </rPr>
      <t>受檢單位提供電子檔資料清單</t>
    </r>
    <r>
      <rPr>
        <sz val="16"/>
        <color indexed="8"/>
        <rFont val="Times New Roman"/>
        <family val="1"/>
      </rPr>
      <t>(F29)</t>
    </r>
  </si>
  <si>
    <r>
      <t>_____________</t>
    </r>
    <r>
      <rPr>
        <sz val="16"/>
        <color indexed="8"/>
        <rFont val="標楷體"/>
        <family val="4"/>
      </rPr>
      <t>證券投資信託股份有限公司內部稽核調查表</t>
    </r>
    <r>
      <rPr>
        <sz val="16"/>
        <color indexed="8"/>
        <rFont val="Times New Roman"/>
        <family val="1"/>
      </rPr>
      <t>(F30)</t>
    </r>
  </si>
  <si>
    <r>
      <rPr>
        <b/>
        <sz val="18"/>
        <rFont val="標楷體"/>
        <family val="4"/>
      </rPr>
      <t>金融法規適用意見表</t>
    </r>
    <r>
      <rPr>
        <b/>
        <sz val="18"/>
        <rFont val="Times New Roman"/>
        <family val="1"/>
      </rPr>
      <t>(F31)</t>
    </r>
  </si>
  <si>
    <t>一、環境建置及安裝軟硬體</t>
  </si>
  <si>
    <t>可透過網路列印(距離勿太遠)或本機列印，可雙面列印為佳</t>
  </si>
  <si>
    <t>基準日及最近二年年底之各基金(全委)資產負債報告書、投資組合明細表(包括其成本、評估市價、評價損益、損益率)</t>
  </si>
  <si>
    <r>
      <t>本項資料調閱對象包括</t>
    </r>
    <r>
      <rPr>
        <b/>
        <u val="single"/>
        <sz val="14"/>
        <rFont val="標楷體"/>
        <family val="4"/>
      </rPr>
      <t>公募基金、私募基金、期信基金及全權委託投資帳戶</t>
    </r>
    <r>
      <rPr>
        <sz val="14"/>
        <rFont val="標楷體"/>
        <family val="4"/>
      </rPr>
      <t>，欄位名稱及資料格式請務必調整一致。</t>
    </r>
  </si>
  <si>
    <t>經理守則、投資及風險控管之作業流程及相關內控辦法</t>
  </si>
  <si>
    <t>公開說明書、私募說明書、全委投資說明書(含本次調閱期間異動紀錄)</t>
  </si>
  <si>
    <t>基金信託契約、全委契約(含本次調閱期間異動紀錄)</t>
  </si>
  <si>
    <t>公募基金、私募基金及全權委託投資帳戶之經理人對照表(含清算、合併)</t>
  </si>
  <si>
    <r>
      <t>基金規模趨勢分析表</t>
    </r>
  </si>
  <si>
    <t>投資(決策)會議、利率小組會議資料、風險管理委員會、投資管理委員會會議記錄</t>
  </si>
  <si>
    <t>最近3個月基金申購、買回申請書</t>
  </si>
  <si>
    <t>本次調閱期間開戶明細及最近3個月各基金之受益人開戶申請書及附件</t>
  </si>
  <si>
    <t>公司內部獎懲紀錄及客訴資料</t>
  </si>
  <si>
    <t>業務操作手冊、內部控制制度、所有內控制度及內規辦法之目錄</t>
  </si>
  <si>
    <t>稽核單位人員名冊及其資格、訓練</t>
  </si>
  <si>
    <t>最近二年度稽核計畫表、實際檢查執行情形表、內部稽核報告及查核工作底稿、申報董事會資料</t>
  </si>
  <si>
    <t>最近二年股東會及董、監事會會議紀錄(含會議議程及附件)</t>
  </si>
  <si>
    <r>
      <t>經手人員購買股票及衍生性商品申報資料</t>
    </r>
  </si>
  <si>
    <t>本會、證交所、櫃買、期交所、集保、投保中心、證券公會、投信投顧公會及期貨公會來函糾正、懲處、請查明、請檢討改善等之函文及檢調單位調閱資料</t>
  </si>
  <si>
    <r>
      <rPr>
        <sz val="14"/>
        <rFont val="標楷體"/>
        <family val="4"/>
      </rPr>
      <t>最近</t>
    </r>
    <r>
      <rPr>
        <sz val="14"/>
        <rFont val="Times New Roman"/>
        <family val="1"/>
      </rPr>
      <t>2</t>
    </r>
    <r>
      <rPr>
        <sz val="14"/>
        <rFont val="標楷體"/>
        <family val="4"/>
      </rPr>
      <t>年簽訂之各項重要契約清單</t>
    </r>
  </si>
  <si>
    <r>
      <rPr>
        <sz val="12"/>
        <rFont val="標楷體"/>
        <family val="4"/>
      </rPr>
      <t>債券庫存明細</t>
    </r>
  </si>
  <si>
    <r>
      <rPr>
        <sz val="12"/>
        <rFont val="標楷體"/>
        <family val="4"/>
      </rPr>
      <t>契約名稱</t>
    </r>
  </si>
  <si>
    <r>
      <rPr>
        <sz val="12"/>
        <rFont val="標楷體"/>
        <family val="4"/>
      </rPr>
      <t>股票或基金庫存明細</t>
    </r>
  </si>
  <si>
    <r>
      <rPr>
        <sz val="12"/>
        <rFont val="標楷體"/>
        <family val="4"/>
      </rPr>
      <t>契約名稱</t>
    </r>
  </si>
  <si>
    <r>
      <rPr>
        <sz val="12"/>
        <rFont val="標楷體"/>
        <family val="4"/>
      </rPr>
      <t>契約代號</t>
    </r>
  </si>
  <si>
    <r>
      <rPr>
        <sz val="12"/>
        <rFont val="標楷體"/>
        <family val="4"/>
      </rPr>
      <t>發行公司</t>
    </r>
  </si>
  <si>
    <r>
      <rPr>
        <sz val="12"/>
        <rFont val="標楷體"/>
        <family val="4"/>
      </rPr>
      <t>發行公司國別</t>
    </r>
  </si>
  <si>
    <r>
      <rPr>
        <sz val="12"/>
        <rFont val="標楷體"/>
        <family val="4"/>
      </rPr>
      <t>證券類別</t>
    </r>
  </si>
  <si>
    <r>
      <rPr>
        <sz val="12"/>
        <rFont val="標楷體"/>
        <family val="4"/>
      </rPr>
      <t>股票／基金名稱</t>
    </r>
  </si>
  <si>
    <r>
      <rPr>
        <sz val="12"/>
        <rFont val="標楷體"/>
        <family val="4"/>
      </rPr>
      <t>行業別</t>
    </r>
  </si>
  <si>
    <r>
      <rPr>
        <sz val="12"/>
        <color indexed="8"/>
        <rFont val="標楷體"/>
        <family val="4"/>
      </rPr>
      <t>掛牌之集中市場</t>
    </r>
  </si>
  <si>
    <r>
      <rPr>
        <sz val="12"/>
        <rFont val="標楷體"/>
        <family val="4"/>
      </rPr>
      <t>幣別</t>
    </r>
  </si>
  <si>
    <r>
      <rPr>
        <sz val="12"/>
        <rFont val="標楷體"/>
        <family val="4"/>
      </rPr>
      <t>契約代號</t>
    </r>
  </si>
  <si>
    <r>
      <t>ISIN</t>
    </r>
    <r>
      <rPr>
        <sz val="12"/>
        <rFont val="標楷體"/>
        <family val="4"/>
      </rPr>
      <t>編號或債券代號</t>
    </r>
  </si>
  <si>
    <r>
      <rPr>
        <sz val="12"/>
        <rFont val="標楷體"/>
        <family val="4"/>
      </rPr>
      <t>債券類別</t>
    </r>
  </si>
  <si>
    <r>
      <rPr>
        <sz val="12"/>
        <rFont val="標楷體"/>
        <family val="4"/>
      </rPr>
      <t>債券名稱</t>
    </r>
  </si>
  <si>
    <r>
      <rPr>
        <sz val="12"/>
        <rFont val="標楷體"/>
        <family val="4"/>
      </rPr>
      <t>發行公司</t>
    </r>
  </si>
  <si>
    <r>
      <rPr>
        <sz val="12"/>
        <rFont val="標楷體"/>
        <family val="4"/>
      </rPr>
      <t>發行公司國別</t>
    </r>
  </si>
  <si>
    <r>
      <rPr>
        <sz val="12"/>
        <rFont val="標楷體"/>
        <family val="4"/>
      </rPr>
      <t>行業別</t>
    </r>
  </si>
  <si>
    <r>
      <rPr>
        <sz val="12"/>
        <color indexed="8"/>
        <rFont val="標楷體"/>
        <family val="4"/>
      </rPr>
      <t>掛牌之集中市場</t>
    </r>
  </si>
  <si>
    <r>
      <rPr>
        <sz val="12"/>
        <color indexed="8"/>
        <rFont val="標楷體"/>
        <family val="4"/>
      </rPr>
      <t>信用評等</t>
    </r>
  </si>
  <si>
    <r>
      <rPr>
        <sz val="12"/>
        <rFont val="標楷體"/>
        <family val="4"/>
      </rPr>
      <t>票面利率</t>
    </r>
  </si>
  <si>
    <r>
      <rPr>
        <sz val="12"/>
        <rFont val="標楷體"/>
        <family val="4"/>
      </rPr>
      <t>發行日期</t>
    </r>
  </si>
  <si>
    <r>
      <rPr>
        <sz val="12"/>
        <rFont val="標楷體"/>
        <family val="4"/>
      </rPr>
      <t>到期日</t>
    </r>
  </si>
  <si>
    <r>
      <rPr>
        <sz val="12"/>
        <rFont val="標楷體"/>
        <family val="4"/>
      </rPr>
      <t>幣別</t>
    </r>
  </si>
  <si>
    <r>
      <rPr>
        <sz val="12"/>
        <rFont val="標楷體"/>
        <family val="4"/>
      </rPr>
      <t>成交百元價</t>
    </r>
  </si>
  <si>
    <r>
      <rPr>
        <sz val="12"/>
        <rFont val="標楷體"/>
        <family val="4"/>
      </rPr>
      <t>面額</t>
    </r>
    <r>
      <rPr>
        <sz val="12"/>
        <rFont val="Times New Roman"/>
        <family val="1"/>
      </rPr>
      <t>(</t>
    </r>
    <r>
      <rPr>
        <sz val="12"/>
        <rFont val="標楷體"/>
        <family val="4"/>
      </rPr>
      <t>原幣</t>
    </r>
    <r>
      <rPr>
        <sz val="12"/>
        <rFont val="Times New Roman"/>
        <family val="1"/>
      </rPr>
      <t>)</t>
    </r>
  </si>
  <si>
    <r>
      <rPr>
        <sz val="12"/>
        <rFont val="標楷體"/>
        <family val="4"/>
      </rPr>
      <t>購入成本</t>
    </r>
    <r>
      <rPr>
        <sz val="12"/>
        <rFont val="Times New Roman"/>
        <family val="1"/>
      </rPr>
      <t>-</t>
    </r>
    <r>
      <rPr>
        <sz val="12"/>
        <rFont val="標楷體"/>
        <family val="4"/>
      </rPr>
      <t>外幣</t>
    </r>
    <r>
      <rPr>
        <sz val="12"/>
        <rFont val="Times New Roman"/>
        <family val="1"/>
      </rPr>
      <t>(</t>
    </r>
    <r>
      <rPr>
        <sz val="12"/>
        <rFont val="標楷體"/>
        <family val="4"/>
      </rPr>
      <t>含息</t>
    </r>
    <r>
      <rPr>
        <sz val="12"/>
        <rFont val="Times New Roman"/>
        <family val="1"/>
      </rPr>
      <t>)</t>
    </r>
  </si>
  <si>
    <r>
      <rPr>
        <sz val="12"/>
        <rFont val="標楷體"/>
        <family val="4"/>
      </rPr>
      <t>購入成本</t>
    </r>
    <r>
      <rPr>
        <sz val="12"/>
        <rFont val="Times New Roman"/>
        <family val="1"/>
      </rPr>
      <t>-</t>
    </r>
    <r>
      <rPr>
        <sz val="12"/>
        <rFont val="標楷體"/>
        <family val="4"/>
      </rPr>
      <t>台幣</t>
    </r>
    <r>
      <rPr>
        <sz val="12"/>
        <rFont val="Times New Roman"/>
        <family val="1"/>
      </rPr>
      <t>(</t>
    </r>
    <r>
      <rPr>
        <sz val="12"/>
        <rFont val="標楷體"/>
        <family val="4"/>
      </rPr>
      <t>含息</t>
    </r>
    <r>
      <rPr>
        <sz val="12"/>
        <rFont val="Times New Roman"/>
        <family val="1"/>
      </rPr>
      <t>)</t>
    </r>
  </si>
  <si>
    <r>
      <rPr>
        <sz val="12"/>
        <rFont val="標楷體"/>
        <family val="4"/>
      </rPr>
      <t>手續費</t>
    </r>
    <r>
      <rPr>
        <sz val="12"/>
        <rFont val="Times New Roman"/>
        <family val="1"/>
      </rPr>
      <t>-</t>
    </r>
    <r>
      <rPr>
        <sz val="12"/>
        <rFont val="標楷體"/>
        <family val="4"/>
      </rPr>
      <t>外幣</t>
    </r>
  </si>
  <si>
    <r>
      <rPr>
        <sz val="12"/>
        <rFont val="標楷體"/>
        <family val="4"/>
      </rPr>
      <t>稅款</t>
    </r>
    <r>
      <rPr>
        <sz val="12"/>
        <rFont val="Times New Roman"/>
        <family val="1"/>
      </rPr>
      <t>-</t>
    </r>
    <r>
      <rPr>
        <sz val="12"/>
        <rFont val="標楷體"/>
        <family val="4"/>
      </rPr>
      <t>外幣</t>
    </r>
  </si>
  <si>
    <r>
      <rPr>
        <sz val="12"/>
        <rFont val="標楷體"/>
        <family val="4"/>
      </rPr>
      <t>前手息</t>
    </r>
    <r>
      <rPr>
        <sz val="12"/>
        <rFont val="Times New Roman"/>
        <family val="1"/>
      </rPr>
      <t>-</t>
    </r>
    <r>
      <rPr>
        <sz val="12"/>
        <rFont val="標楷體"/>
        <family val="4"/>
      </rPr>
      <t>外幣</t>
    </r>
  </si>
  <si>
    <r>
      <rPr>
        <sz val="12"/>
        <rFont val="標楷體"/>
        <family val="4"/>
      </rPr>
      <t>其他費用</t>
    </r>
    <r>
      <rPr>
        <sz val="12"/>
        <rFont val="Times New Roman"/>
        <family val="1"/>
      </rPr>
      <t>-</t>
    </r>
    <r>
      <rPr>
        <sz val="12"/>
        <rFont val="標楷體"/>
        <family val="4"/>
      </rPr>
      <t>外幣</t>
    </r>
  </si>
  <si>
    <r>
      <rPr>
        <sz val="12"/>
        <rFont val="標楷體"/>
        <family val="4"/>
      </rPr>
      <t>評價日市價</t>
    </r>
    <r>
      <rPr>
        <sz val="12"/>
        <rFont val="Times New Roman"/>
        <family val="1"/>
      </rPr>
      <t>(</t>
    </r>
    <r>
      <rPr>
        <sz val="12"/>
        <rFont val="標楷體"/>
        <family val="4"/>
      </rPr>
      <t>原幣</t>
    </r>
    <r>
      <rPr>
        <sz val="12"/>
        <rFont val="Times New Roman"/>
        <family val="1"/>
      </rPr>
      <t>)</t>
    </r>
  </si>
  <si>
    <r>
      <rPr>
        <sz val="12"/>
        <rFont val="標楷體"/>
        <family val="4"/>
      </rPr>
      <t xml:space="preserve">未實現資本損益
</t>
    </r>
    <r>
      <rPr>
        <sz val="12"/>
        <rFont val="Times New Roman"/>
        <family val="1"/>
      </rPr>
      <t>(</t>
    </r>
    <r>
      <rPr>
        <sz val="12"/>
        <rFont val="標楷體"/>
        <family val="4"/>
      </rPr>
      <t>原幣</t>
    </r>
    <r>
      <rPr>
        <sz val="12"/>
        <rFont val="Times New Roman"/>
        <family val="1"/>
      </rPr>
      <t>)</t>
    </r>
  </si>
  <si>
    <r>
      <rPr>
        <sz val="12"/>
        <rFont val="標楷體"/>
        <family val="4"/>
      </rPr>
      <t>評價日市價</t>
    </r>
    <r>
      <rPr>
        <sz val="12"/>
        <rFont val="Times New Roman"/>
        <family val="1"/>
      </rPr>
      <t>(</t>
    </r>
    <r>
      <rPr>
        <sz val="12"/>
        <rFont val="標楷體"/>
        <family val="4"/>
      </rPr>
      <t>台幣</t>
    </r>
    <r>
      <rPr>
        <sz val="12"/>
        <rFont val="Times New Roman"/>
        <family val="1"/>
      </rPr>
      <t>)</t>
    </r>
  </si>
  <si>
    <r>
      <rPr>
        <sz val="12"/>
        <rFont val="標楷體"/>
        <family val="4"/>
      </rPr>
      <t xml:space="preserve">未實現資本損益
</t>
    </r>
    <r>
      <rPr>
        <sz val="12"/>
        <rFont val="Times New Roman"/>
        <family val="1"/>
      </rPr>
      <t>(</t>
    </r>
    <r>
      <rPr>
        <sz val="12"/>
        <rFont val="標楷體"/>
        <family val="4"/>
      </rPr>
      <t>台幣</t>
    </r>
    <r>
      <rPr>
        <sz val="12"/>
        <rFont val="Times New Roman"/>
        <family val="1"/>
      </rPr>
      <t>)</t>
    </r>
  </si>
  <si>
    <r>
      <rPr>
        <sz val="12"/>
        <color indexed="8"/>
        <rFont val="標楷體"/>
        <family val="4"/>
      </rPr>
      <t xml:space="preserve">股票／基金代號
</t>
    </r>
    <r>
      <rPr>
        <sz val="12"/>
        <color indexed="8"/>
        <rFont val="Times New Roman"/>
        <family val="1"/>
      </rPr>
      <t>ISIN CODE</t>
    </r>
  </si>
  <si>
    <r>
      <rPr>
        <sz val="12"/>
        <rFont val="標楷體"/>
        <family val="4"/>
      </rPr>
      <t>股數</t>
    </r>
    <r>
      <rPr>
        <sz val="12"/>
        <rFont val="Times New Roman"/>
        <family val="1"/>
      </rPr>
      <t>/</t>
    </r>
    <r>
      <rPr>
        <sz val="12"/>
        <rFont val="標楷體"/>
        <family val="4"/>
      </rPr>
      <t>單位數</t>
    </r>
  </si>
  <si>
    <r>
      <rPr>
        <sz val="12"/>
        <rFont val="標楷體"/>
        <family val="4"/>
      </rPr>
      <t>平均交易價格</t>
    </r>
    <r>
      <rPr>
        <sz val="12"/>
        <rFont val="Times New Roman"/>
        <family val="1"/>
      </rPr>
      <t>-</t>
    </r>
    <r>
      <rPr>
        <sz val="12"/>
        <rFont val="標楷體"/>
        <family val="4"/>
      </rPr>
      <t>外幣</t>
    </r>
  </si>
  <si>
    <r>
      <rPr>
        <sz val="12"/>
        <rFont val="標楷體"/>
        <family val="4"/>
      </rPr>
      <t>購入成本</t>
    </r>
    <r>
      <rPr>
        <sz val="12"/>
        <rFont val="Times New Roman"/>
        <family val="1"/>
      </rPr>
      <t>-</t>
    </r>
    <r>
      <rPr>
        <sz val="12"/>
        <rFont val="標楷體"/>
        <family val="4"/>
      </rPr>
      <t>外幣</t>
    </r>
  </si>
  <si>
    <r>
      <rPr>
        <sz val="12"/>
        <rFont val="標楷體"/>
        <family val="4"/>
      </rPr>
      <t>購入成本</t>
    </r>
    <r>
      <rPr>
        <sz val="12"/>
        <rFont val="Times New Roman"/>
        <family val="1"/>
      </rPr>
      <t>-</t>
    </r>
    <r>
      <rPr>
        <sz val="12"/>
        <rFont val="標楷體"/>
        <family val="4"/>
      </rPr>
      <t>台幣</t>
    </r>
  </si>
  <si>
    <r>
      <rPr>
        <sz val="12"/>
        <rFont val="標楷體"/>
        <family val="4"/>
      </rPr>
      <t>評價日市價</t>
    </r>
    <r>
      <rPr>
        <sz val="12"/>
        <rFont val="Times New Roman"/>
        <family val="1"/>
      </rPr>
      <t>(</t>
    </r>
    <r>
      <rPr>
        <sz val="12"/>
        <rFont val="標楷體"/>
        <family val="4"/>
      </rPr>
      <t>原幣</t>
    </r>
    <r>
      <rPr>
        <sz val="12"/>
        <rFont val="Times New Roman"/>
        <family val="1"/>
      </rPr>
      <t>)</t>
    </r>
  </si>
  <si>
    <r>
      <rPr>
        <sz val="12"/>
        <rFont val="標楷體"/>
        <family val="4"/>
      </rPr>
      <t xml:space="preserve">未實現資本損益
</t>
    </r>
    <r>
      <rPr>
        <sz val="12"/>
        <rFont val="Times New Roman"/>
        <family val="1"/>
      </rPr>
      <t>(</t>
    </r>
    <r>
      <rPr>
        <sz val="12"/>
        <rFont val="標楷體"/>
        <family val="4"/>
      </rPr>
      <t>原幣</t>
    </r>
    <r>
      <rPr>
        <sz val="12"/>
        <rFont val="Times New Roman"/>
        <family val="1"/>
      </rPr>
      <t>)</t>
    </r>
  </si>
  <si>
    <r>
      <rPr>
        <sz val="12"/>
        <rFont val="標楷體"/>
        <family val="4"/>
      </rPr>
      <t>評價日市價</t>
    </r>
    <r>
      <rPr>
        <sz val="12"/>
        <rFont val="Times New Roman"/>
        <family val="1"/>
      </rPr>
      <t>(</t>
    </r>
    <r>
      <rPr>
        <sz val="12"/>
        <rFont val="標楷體"/>
        <family val="4"/>
      </rPr>
      <t>台幣</t>
    </r>
    <r>
      <rPr>
        <sz val="12"/>
        <rFont val="Times New Roman"/>
        <family val="1"/>
      </rPr>
      <t>)</t>
    </r>
  </si>
  <si>
    <r>
      <rPr>
        <sz val="12"/>
        <rFont val="標楷體"/>
        <family val="4"/>
      </rPr>
      <t xml:space="preserve">未實現資本損益
</t>
    </r>
    <r>
      <rPr>
        <sz val="12"/>
        <rFont val="Times New Roman"/>
        <family val="1"/>
      </rPr>
      <t>(</t>
    </r>
    <r>
      <rPr>
        <sz val="12"/>
        <rFont val="標楷體"/>
        <family val="4"/>
      </rPr>
      <t>台幣</t>
    </r>
    <r>
      <rPr>
        <sz val="12"/>
        <rFont val="Times New Roman"/>
        <family val="1"/>
      </rPr>
      <t>)</t>
    </r>
  </si>
  <si>
    <t>業務人員</t>
  </si>
  <si>
    <r>
      <rPr>
        <sz val="12"/>
        <rFont val="標楷體"/>
        <family val="4"/>
      </rPr>
      <t>申購手續費率</t>
    </r>
    <r>
      <rPr>
        <sz val="12"/>
        <rFont val="Times New Roman"/>
        <family val="1"/>
      </rPr>
      <t>(%)</t>
    </r>
  </si>
  <si>
    <r>
      <rPr>
        <b/>
        <sz val="14"/>
        <rFont val="標楷體"/>
        <family val="4"/>
      </rPr>
      <t>境內外基金配息表</t>
    </r>
    <r>
      <rPr>
        <b/>
        <sz val="14"/>
        <rFont val="Times New Roman"/>
        <family val="1"/>
      </rPr>
      <t>(E12)</t>
    </r>
  </si>
  <si>
    <t>配息前公告日期</t>
  </si>
  <si>
    <t>配息後公告日期</t>
  </si>
  <si>
    <t>配息前公告日期</t>
  </si>
  <si>
    <t>配息後公告日期</t>
  </si>
  <si>
    <r>
      <rPr>
        <b/>
        <sz val="14"/>
        <rFont val="標楷體"/>
        <family val="4"/>
      </rPr>
      <t>金融機構辦理</t>
    </r>
    <r>
      <rPr>
        <b/>
        <u val="single"/>
        <sz val="14"/>
        <rFont val="標楷體"/>
        <family val="4"/>
      </rPr>
      <t>資訊</t>
    </r>
    <r>
      <rPr>
        <b/>
        <sz val="14"/>
        <rFont val="標楷體"/>
        <family val="4"/>
      </rPr>
      <t>業務現況說明</t>
    </r>
    <r>
      <rPr>
        <b/>
        <sz val="14"/>
        <rFont val="Times New Roman"/>
        <family val="1"/>
      </rPr>
      <t>(G12)</t>
    </r>
  </si>
  <si>
    <r>
      <t>一、</t>
    </r>
    <r>
      <rPr>
        <sz val="7"/>
        <rFont val="Times New Roman"/>
        <family val="1"/>
      </rPr>
      <t xml:space="preserve">    </t>
    </r>
    <r>
      <rPr>
        <sz val="12"/>
        <rFont val="標楷體"/>
        <family val="4"/>
      </rPr>
      <t>董事會與高階管理階層對資訊策略及資安政策之參與情形。【請具體說明參與管道及實際運作方式，若有召開會議，請提供”</t>
    </r>
    <r>
      <rPr>
        <sz val="13"/>
        <rFont val="標楷體"/>
        <family val="4"/>
      </rPr>
      <t>本次調閱期間</t>
    </r>
    <r>
      <rPr>
        <sz val="12"/>
        <rFont val="標楷體"/>
        <family val="4"/>
      </rPr>
      <t>”相關會議資料。】</t>
    </r>
  </si>
  <si>
    <r>
      <t>(</t>
    </r>
    <r>
      <rPr>
        <sz val="12"/>
        <rFont val="標楷體"/>
        <family val="4"/>
      </rPr>
      <t>一</t>
    </r>
    <r>
      <rPr>
        <sz val="12"/>
        <rFont val="Times New Roman"/>
        <family val="1"/>
      </rPr>
      <t>)</t>
    </r>
    <r>
      <rPr>
        <sz val="12"/>
        <rFont val="標楷體"/>
        <family val="4"/>
      </rPr>
      <t>請填列資訊部門人員職務及休假情形統計表（</t>
    </r>
    <r>
      <rPr>
        <b/>
        <sz val="12"/>
        <rFont val="標楷體"/>
        <family val="4"/>
      </rPr>
      <t>資訊業務附表1</t>
    </r>
    <r>
      <rPr>
        <sz val="12"/>
        <rFont val="標楷體"/>
        <family val="4"/>
      </rPr>
      <t>）。</t>
    </r>
  </si>
  <si>
    <r>
      <t>(</t>
    </r>
    <r>
      <rPr>
        <sz val="12"/>
        <rFont val="標楷體"/>
        <family val="4"/>
      </rPr>
      <t>二</t>
    </r>
    <r>
      <rPr>
        <sz val="12"/>
        <rFont val="Times New Roman"/>
        <family val="1"/>
      </rPr>
      <t>)</t>
    </r>
    <r>
      <rPr>
        <sz val="12"/>
        <rFont val="標楷體"/>
        <family val="4"/>
      </rPr>
      <t>請說明辦理內部規章之增修訂作業程序；並請提供文件管理規章、”</t>
    </r>
    <r>
      <rPr>
        <sz val="13"/>
        <rFont val="標楷體"/>
        <family val="4"/>
      </rPr>
      <t>本次調閱期間</t>
    </r>
    <r>
      <rPr>
        <sz val="12"/>
        <rFont val="標楷體"/>
        <family val="4"/>
      </rPr>
      <t>”各類資訊文件修訂紀錄。</t>
    </r>
  </si>
  <si>
    <r>
      <rPr>
        <sz val="12"/>
        <rFont val="細明體"/>
        <family val="3"/>
      </rPr>
      <t>一、</t>
    </r>
    <r>
      <rPr>
        <sz val="7"/>
        <rFont val="Times New Roman"/>
        <family val="1"/>
      </rPr>
      <t xml:space="preserve">    </t>
    </r>
    <r>
      <rPr>
        <sz val="12"/>
        <rFont val="標楷體"/>
        <family val="4"/>
      </rPr>
      <t>電腦設備及相關設施是否均已納入保險及維護？【請填列</t>
    </r>
    <r>
      <rPr>
        <sz val="11"/>
        <rFont val="標楷體"/>
        <family val="4"/>
      </rPr>
      <t>電腦系統組成調查表（</t>
    </r>
    <r>
      <rPr>
        <b/>
        <sz val="12"/>
        <rFont val="標楷體"/>
        <family val="4"/>
      </rPr>
      <t>資訊業務</t>
    </r>
    <r>
      <rPr>
        <b/>
        <sz val="11"/>
        <rFont val="標楷體"/>
        <family val="4"/>
      </rPr>
      <t>附表2及3</t>
    </r>
    <r>
      <rPr>
        <sz val="11"/>
        <rFont val="標楷體"/>
        <family val="4"/>
      </rPr>
      <t>）</t>
    </r>
    <r>
      <rPr>
        <sz val="12"/>
        <rFont val="標楷體"/>
        <family val="4"/>
      </rPr>
      <t>】</t>
    </r>
  </si>
  <si>
    <r>
      <t>(</t>
    </r>
    <r>
      <rPr>
        <sz val="12"/>
        <rFont val="標楷體"/>
        <family val="4"/>
      </rPr>
      <t>一</t>
    </r>
    <r>
      <rPr>
        <sz val="12"/>
        <rFont val="Times New Roman"/>
        <family val="1"/>
      </rPr>
      <t>)</t>
    </r>
    <r>
      <rPr>
        <sz val="12"/>
        <rFont val="標楷體"/>
        <family val="4"/>
      </rPr>
      <t>請填列資訊機房基礎設施維護情形調查表(</t>
    </r>
    <r>
      <rPr>
        <b/>
        <sz val="12"/>
        <rFont val="標楷體"/>
        <family val="4"/>
      </rPr>
      <t>資訊業務附表4)</t>
    </r>
    <r>
      <rPr>
        <sz val="12"/>
        <rFont val="標楷體"/>
        <family val="4"/>
      </rPr>
      <t>及災害應變調查表(</t>
    </r>
    <r>
      <rPr>
        <b/>
        <sz val="12"/>
        <rFont val="標楷體"/>
        <family val="4"/>
      </rPr>
      <t>資訊業務附表5)</t>
    </r>
  </si>
  <si>
    <r>
      <t>三、</t>
    </r>
    <r>
      <rPr>
        <sz val="7"/>
        <rFont val="Times New Roman"/>
        <family val="1"/>
      </rPr>
      <t xml:space="preserve">    </t>
    </r>
    <r>
      <rPr>
        <sz val="12"/>
        <rFont val="標楷體"/>
        <family val="4"/>
      </rPr>
      <t>對於資訊系統故障、異常事件，是否明確定義事件等級，並建立通報機制及處置措施？【請具體說明對各類系統問題、故障及異常事件之通報及處理程序，並提供”</t>
    </r>
    <r>
      <rPr>
        <sz val="13"/>
        <rFont val="標楷體"/>
        <family val="4"/>
      </rPr>
      <t>本次調閱期間</t>
    </r>
    <r>
      <rPr>
        <sz val="12"/>
        <rFont val="標楷體"/>
        <family val="4"/>
      </rPr>
      <t>”通報事件清單】</t>
    </r>
  </si>
  <si>
    <r>
      <t>一、</t>
    </r>
    <r>
      <rPr>
        <sz val="7"/>
        <rFont val="Times New Roman"/>
        <family val="1"/>
      </rPr>
      <t xml:space="preserve">       </t>
    </r>
    <r>
      <rPr>
        <sz val="12"/>
        <rFont val="標楷體"/>
        <family val="4"/>
      </rPr>
      <t>電腦系統運作紀錄或控制台操作紀錄是否逐日指定專人查核並保留適當之期間備查？【請提供最近</t>
    </r>
    <r>
      <rPr>
        <sz val="12"/>
        <rFont val="Times New Roman"/>
        <family val="1"/>
      </rPr>
      <t>3</t>
    </r>
    <r>
      <rPr>
        <sz val="12"/>
        <rFont val="標楷體"/>
        <family val="4"/>
      </rPr>
      <t>個月機房工作日誌、資訊設備定期保養紀錄、故障維護紀錄】</t>
    </r>
  </si>
  <si>
    <r>
      <rPr>
        <sz val="12"/>
        <rFont val="細明體"/>
        <family val="3"/>
      </rPr>
      <t>二、</t>
    </r>
    <r>
      <rPr>
        <sz val="7"/>
        <rFont val="Times New Roman"/>
        <family val="1"/>
      </rPr>
      <t xml:space="preserve">       </t>
    </r>
    <r>
      <rPr>
        <sz val="12"/>
        <rFont val="標楷體"/>
        <family val="4"/>
      </rPr>
      <t>各系統主機使用者帳號及其存取權限（含特殊及最高權限使用者帳號）之建置與使用，是否建置控管程序，並留存電腦作業紀錄？【請具體說明控管程序，並請檢附佐證資料，如特殊權限使用者代碼使用申請書、登錄簿】</t>
    </r>
  </si>
  <si>
    <r>
      <rPr>
        <sz val="12"/>
        <rFont val="細明體"/>
        <family val="3"/>
      </rPr>
      <t>三、</t>
    </r>
    <r>
      <rPr>
        <sz val="7"/>
        <rFont val="Times New Roman"/>
        <family val="1"/>
      </rPr>
      <t xml:space="preserve">       </t>
    </r>
    <r>
      <rPr>
        <sz val="12"/>
        <rFont val="標楷體"/>
        <family val="4"/>
      </rPr>
      <t>各項系統開發及維護作業是否訂有管理規範及標準作業流程？請說明應用程式變更（含版本控制）之控管程序及留存作業紀錄之辦理情形？【請說明日常及緊急作業方式，並提供</t>
    </r>
    <r>
      <rPr>
        <b/>
        <sz val="12"/>
        <rFont val="標楷體"/>
        <family val="4"/>
      </rPr>
      <t>最近</t>
    </r>
    <r>
      <rPr>
        <b/>
        <sz val="12"/>
        <rFont val="Times New Roman"/>
        <family val="1"/>
      </rPr>
      <t>1</t>
    </r>
    <r>
      <rPr>
        <b/>
        <sz val="12"/>
        <rFont val="標楷體"/>
        <family val="4"/>
      </rPr>
      <t>個月</t>
    </r>
    <r>
      <rPr>
        <sz val="12"/>
        <rFont val="標楷體"/>
        <family val="4"/>
      </rPr>
      <t>程式變更作業紀錄，如應用系統程式異動申請書、登記簿、程式異動前後比較表、測試報告</t>
    </r>
    <r>
      <rPr>
        <sz val="12"/>
        <rFont val="Times New Roman"/>
        <family val="1"/>
      </rPr>
      <t>..</t>
    </r>
    <r>
      <rPr>
        <sz val="12"/>
        <rFont val="標楷體"/>
        <family val="4"/>
      </rPr>
      <t>等。】</t>
    </r>
  </si>
  <si>
    <r>
      <rPr>
        <sz val="12"/>
        <rFont val="細明體"/>
        <family val="3"/>
      </rPr>
      <t>四、</t>
    </r>
    <r>
      <rPr>
        <sz val="7"/>
        <rFont val="Times New Roman"/>
        <family val="1"/>
      </rPr>
      <t xml:space="preserve">       </t>
    </r>
    <r>
      <rPr>
        <sz val="12"/>
        <rFont val="標楷體"/>
        <family val="4"/>
      </rPr>
      <t>辦理</t>
    </r>
    <r>
      <rPr>
        <sz val="11"/>
        <rFont val="標楷體"/>
        <family val="4"/>
      </rPr>
      <t>檔案資料變更作業</t>
    </r>
    <r>
      <rPr>
        <sz val="12"/>
        <rFont val="標楷體"/>
        <family val="4"/>
      </rPr>
      <t>是否訂有管理規範及標準作業流程？【請說明異動資料庫或檔案資料之控管程序及留存作業紀錄之辦理情形？並請提供</t>
    </r>
    <r>
      <rPr>
        <b/>
        <sz val="12"/>
        <rFont val="標楷體"/>
        <family val="4"/>
      </rPr>
      <t>最近</t>
    </r>
    <r>
      <rPr>
        <b/>
        <sz val="12"/>
        <rFont val="Times New Roman"/>
        <family val="1"/>
      </rPr>
      <t>1</t>
    </r>
    <r>
      <rPr>
        <b/>
        <sz val="12"/>
        <rFont val="標楷體"/>
        <family val="4"/>
      </rPr>
      <t>個月</t>
    </r>
    <r>
      <rPr>
        <sz val="12"/>
        <rFont val="標楷體"/>
        <family val="4"/>
      </rPr>
      <t>變更作業紀錄，如資料變更</t>
    </r>
    <r>
      <rPr>
        <sz val="11"/>
        <rFont val="標楷體"/>
        <family val="4"/>
      </rPr>
      <t>申請書、登記簿、資料變更前後紀錄…等</t>
    </r>
    <r>
      <rPr>
        <sz val="12"/>
        <rFont val="標楷體"/>
        <family val="4"/>
      </rPr>
      <t>】</t>
    </r>
  </si>
  <si>
    <r>
      <rPr>
        <sz val="12"/>
        <rFont val="細明體"/>
        <family val="3"/>
      </rPr>
      <t>五、</t>
    </r>
    <r>
      <rPr>
        <sz val="7"/>
        <rFont val="Times New Roman"/>
        <family val="1"/>
      </rPr>
      <t xml:space="preserve">       </t>
    </r>
    <r>
      <rPr>
        <sz val="12"/>
        <rFont val="標楷體"/>
        <family val="4"/>
      </rPr>
      <t>系統開發或維護作業是否委外？是否訂有委外作業管理規範，及相關標準作業流程？【請說明對委外人員與相關委外維護作業之管理情形，並提供外包維護之應用系統及廠商明細及委外維護合約。】</t>
    </r>
  </si>
  <si>
    <r>
      <rPr>
        <sz val="12"/>
        <rFont val="細明體"/>
        <family val="3"/>
      </rPr>
      <t>六、</t>
    </r>
    <r>
      <rPr>
        <sz val="7"/>
        <rFont val="Times New Roman"/>
        <family val="1"/>
      </rPr>
      <t xml:space="preserve">       </t>
    </r>
    <r>
      <rPr>
        <sz val="12"/>
        <rFont val="標楷體"/>
        <family val="4"/>
      </rPr>
      <t>各應用系統端末使用者存取權限，是否建立妥適之授權原則及檢視機制？【請提供各應用系統使用者帳號及權限清單(電子檔)，並請具體說明作業現況及檢附佐證資料。】</t>
    </r>
  </si>
  <si>
    <r>
      <t>一、網路架構及防火牆之設置情形？相關系統參數、規則設定維護是否建立適當管制程序？【請說明作業現況並請註明負責維護管理之單位或人員；最近</t>
    </r>
    <r>
      <rPr>
        <sz val="12"/>
        <rFont val="Times New Roman"/>
        <family val="1"/>
      </rPr>
      <t>1</t>
    </r>
    <r>
      <rPr>
        <sz val="12"/>
        <rFont val="標楷體"/>
        <family val="4"/>
      </rPr>
      <t>年異動申請及作業紀錄】</t>
    </r>
  </si>
  <si>
    <r>
      <t>二、是否定期更新病毒碼、修補作業系統漏洞及進行弱點掃瞄作業？並訂有相關作業程序落實實施？【請具體說明執行方式、採行工具、執行週期、範圍等，並請提供最近</t>
    </r>
    <r>
      <rPr>
        <sz val="12"/>
        <rFont val="Times New Roman"/>
        <family val="1"/>
      </rPr>
      <t>2</t>
    </r>
    <r>
      <rPr>
        <sz val="12"/>
        <rFont val="標楷體"/>
        <family val="4"/>
      </rPr>
      <t>年度之執行紀錄】</t>
    </r>
  </si>
  <si>
    <r>
      <rPr>
        <sz val="12"/>
        <rFont val="細明體"/>
        <family val="3"/>
      </rPr>
      <t>一、</t>
    </r>
    <r>
      <rPr>
        <sz val="7"/>
        <rFont val="Times New Roman"/>
        <family val="1"/>
      </rPr>
      <t>      </t>
    </r>
    <r>
      <rPr>
        <sz val="12"/>
        <rFont val="標楷體"/>
        <family val="4"/>
      </rPr>
      <t>因應個人資料保護法之施行，相關配套措施之規劃及執行現況。</t>
    </r>
  </si>
  <si>
    <r>
      <rPr>
        <sz val="12"/>
        <rFont val="細明體"/>
        <family val="3"/>
      </rPr>
      <t>二、</t>
    </r>
    <r>
      <rPr>
        <sz val="7"/>
        <rFont val="Times New Roman"/>
        <family val="1"/>
      </rPr>
      <t xml:space="preserve">       </t>
    </r>
    <r>
      <rPr>
        <sz val="12"/>
        <rFont val="標楷體"/>
        <family val="4"/>
      </rPr>
      <t>對涉及客戶個人資料之系統功能、報表、文件或電子檔是否已進行清查，並建立管理機制？【請提供清查紀錄。】</t>
    </r>
  </si>
  <si>
    <r>
      <t>三、</t>
    </r>
    <r>
      <rPr>
        <sz val="7"/>
        <rFont val="Times New Roman"/>
        <family val="1"/>
      </rPr>
      <t xml:space="preserve">       </t>
    </r>
    <r>
      <rPr>
        <sz val="12"/>
        <rFont val="標楷體"/>
        <family val="4"/>
      </rPr>
      <t>對含個人資料檔案之儲存、傳遞及使用是否已建立妥適之控管機制，相關控管機制是否留存完整稽核軌跡？【請說明管制現況，並檢附佐證資料】</t>
    </r>
  </si>
  <si>
    <t>F32</t>
  </si>
  <si>
    <t>F33</t>
  </si>
  <si>
    <t>E15</t>
  </si>
  <si>
    <t>基準日各檔債券ETF受益人明細表</t>
  </si>
  <si>
    <t>F35</t>
  </si>
  <si>
    <t>紙本或電子檔</t>
  </si>
  <si>
    <t>F36</t>
  </si>
  <si>
    <t>基準日機器人理財業務之客戶數及營運績效成果</t>
  </si>
  <si>
    <t>F34</t>
  </si>
  <si>
    <t>107年年度之AML/CFT風險評估及計畫查核報告</t>
  </si>
  <si>
    <t>紙本或電子檔</t>
  </si>
  <si>
    <t>查核期間重要法規進行內部傳達及確認各項作業及管理規章均配合相關法規適時更新之相關資料</t>
  </si>
  <si>
    <t>金控子公司提供定期陳報金控母公司之資料</t>
  </si>
  <si>
    <t>辦理機器人理財業務之營運計畫、系統建置評估資料及會議紀錄、定期審核監管紀錄、問卷設計評估及定期檢討資料、專責委員會成員及相關會議記錄</t>
  </si>
  <si>
    <t>債券ETF名稱</t>
  </si>
  <si>
    <t>前十大受益人名稱
及比例</t>
  </si>
  <si>
    <t>C40</t>
  </si>
  <si>
    <t>日期</t>
  </si>
  <si>
    <t>當日成交量</t>
  </si>
  <si>
    <t>規模(新台幣元)</t>
  </si>
  <si>
    <t>單位淨值</t>
  </si>
  <si>
    <t>依附表格式填列</t>
  </si>
  <si>
    <t>C39</t>
  </si>
  <si>
    <t>調閱期間基金之廣告、行銷文件及申報公會資料</t>
  </si>
  <si>
    <t>借閱及電子檔</t>
  </si>
  <si>
    <t>F37</t>
  </si>
  <si>
    <t>機構投資人盡職治理守則之內規及相關資料</t>
  </si>
  <si>
    <t>G18</t>
  </si>
  <si>
    <t>對金融資安資訊分享與分析中心(F-ISAC)所公布情資之蒐集與評估處理程序</t>
  </si>
  <si>
    <t>紙本或電子檔</t>
  </si>
  <si>
    <t>每日收盤價</t>
  </si>
  <si>
    <t>每日淨值折溢價</t>
  </si>
  <si>
    <t>每日追蹤差異(Tracking Difference)</t>
  </si>
  <si>
    <t>每日追蹤誤差(Tracking Error)</t>
  </si>
  <si>
    <t>指數型、指數股票型、指數期信基金等之追蹤表現(C40)</t>
  </si>
  <si>
    <t>指數型、指數股票型、指數期信基金等之追蹤表現</t>
  </si>
  <si>
    <t>ETF追蹤指數之成分股標的資料及權重</t>
  </si>
  <si>
    <t>Excel電子檔</t>
  </si>
  <si>
    <t>每日追蹤標的指數</t>
  </si>
  <si>
    <t>目標指數名稱</t>
  </si>
  <si>
    <t>單位：千元(折合新臺幣)</t>
  </si>
  <si>
    <t>上上年底</t>
  </si>
  <si>
    <t>貨幣市場基金</t>
  </si>
  <si>
    <t>○○基金</t>
  </si>
  <si>
    <t>註：請依狀況增加基金種類，包含調閱期間已停止銷售之境外基金</t>
  </si>
  <si>
    <t>經理費分成</t>
  </si>
  <si>
    <t>其他</t>
  </si>
  <si>
    <t>本年度</t>
  </si>
  <si>
    <t>上年度</t>
  </si>
  <si>
    <t>上上年度</t>
  </si>
  <si>
    <r>
      <t>1.</t>
    </r>
    <r>
      <rPr>
        <b/>
        <sz val="16"/>
        <color indexed="10"/>
        <rFont val="Times New Roman"/>
        <family val="1"/>
      </rPr>
      <t xml:space="preserve">      </t>
    </r>
    <r>
      <rPr>
        <b/>
        <sz val="16"/>
        <color indexed="10"/>
        <rFont val="新細明體"/>
        <family val="1"/>
      </rPr>
      <t>有關</t>
    </r>
    <r>
      <rPr>
        <b/>
        <sz val="16"/>
        <color indexed="10"/>
        <rFont val="Calibri"/>
        <family val="2"/>
      </rPr>
      <t>(E3)</t>
    </r>
    <r>
      <rPr>
        <b/>
        <sz val="16"/>
        <color indexed="10"/>
        <rFont val="新細明體"/>
        <family val="1"/>
      </rPr>
      <t>本次調閱期間給付銷售機構之報酬、費用或其他利益統計表，請依銷售機構別填列，並另</t>
    </r>
    <r>
      <rPr>
        <b/>
        <u val="single"/>
        <sz val="16"/>
        <color indexed="10"/>
        <rFont val="新細明體"/>
        <family val="1"/>
      </rPr>
      <t>事先備好核銷贊助教育訓練活動傳票及憑證，及相關核銷單據(包含活動發票、有活動內容估價明細單、教育訓練行程表、公文、確認函、講義、照片、簽到表、試題、考試結果彙整資料)</t>
    </r>
  </si>
  <si>
    <r>
      <t>2.</t>
    </r>
    <r>
      <rPr>
        <b/>
        <sz val="16"/>
        <color indexed="10"/>
        <rFont val="Times New Roman"/>
        <family val="1"/>
      </rPr>
      <t xml:space="preserve">      </t>
    </r>
    <r>
      <rPr>
        <b/>
        <u val="single"/>
        <sz val="16"/>
        <color indexed="10"/>
        <rFont val="新細明體"/>
        <family val="1"/>
      </rPr>
      <t>另請提供贊助銷售機構之報酬、費用等辦理上開核銷費用作業相關SOP，及其核決分層負責明細表</t>
    </r>
  </si>
  <si>
    <t>單位：新臺幣元</t>
  </si>
  <si>
    <t>境外基金投資人須知及公開說明書中譯本</t>
  </si>
  <si>
    <t>Excel電子檔</t>
  </si>
  <si>
    <t>ISIN Code</t>
  </si>
  <si>
    <t>基金風險等級</t>
  </si>
  <si>
    <t>境內/境外</t>
  </si>
  <si>
    <t>基金代號</t>
  </si>
  <si>
    <t>基金風險等級資料、客戶風險承受度與基金商品風險等級對照表</t>
  </si>
  <si>
    <t>基金風險等級資料、客戶風險承受度與基金商品風險等級對照表(E6)</t>
  </si>
  <si>
    <t>依附表格式填列</t>
  </si>
  <si>
    <t>依附表格式填列</t>
  </si>
  <si>
    <t>依附表格式填列</t>
  </si>
  <si>
    <t>交易契約類型(單筆申購、單筆贖回、單筆轉申購、定期定額、定期不定額、自動交易投資等…)</t>
  </si>
  <si>
    <t>境內/境外</t>
  </si>
  <si>
    <t>戶號</t>
  </si>
  <si>
    <t>開戶日期</t>
  </si>
  <si>
    <t>客戶名稱</t>
  </si>
  <si>
    <t>生日</t>
  </si>
  <si>
    <t>ID</t>
  </si>
  <si>
    <t>是否為信託之受託人</t>
  </si>
  <si>
    <t>法人戶負責人</t>
  </si>
  <si>
    <t>代理人</t>
  </si>
  <si>
    <t>有權簽章人(1)</t>
  </si>
  <si>
    <t>有權簽章人(2)</t>
  </si>
  <si>
    <t>實質受益人</t>
  </si>
  <si>
    <t>國籍</t>
  </si>
  <si>
    <t>戶籍(登記)地址</t>
  </si>
  <si>
    <t>通訊地址</t>
  </si>
  <si>
    <t>聯絡電話(1)或手機</t>
  </si>
  <si>
    <t>聯絡電話(2)</t>
  </si>
  <si>
    <t>職業</t>
  </si>
  <si>
    <t>防制洗錢風險等級</t>
  </si>
  <si>
    <t>帳戶狀態(靜止、有效、凍結)</t>
  </si>
  <si>
    <t>基金代號</t>
  </si>
  <si>
    <t>基金ISIN CODE</t>
  </si>
  <si>
    <t>E16</t>
  </si>
  <si>
    <t>E17</t>
  </si>
  <si>
    <t>紙本或電子檔</t>
  </si>
  <si>
    <t>總代理人</t>
  </si>
  <si>
    <t>產品分析人員</t>
  </si>
  <si>
    <t>通路服務人員</t>
  </si>
  <si>
    <t>1.產品分析</t>
  </si>
  <si>
    <t>2.特定基金監管</t>
  </si>
  <si>
    <t>合計(1+2)</t>
  </si>
  <si>
    <t>最近三年</t>
  </si>
  <si>
    <t>級數</t>
  </si>
  <si>
    <t>應配置</t>
  </si>
  <si>
    <t>實際配</t>
  </si>
  <si>
    <t>通路服</t>
  </si>
  <si>
    <t>國內投資</t>
  </si>
  <si>
    <t>(c2)</t>
  </si>
  <si>
    <t>人數</t>
  </si>
  <si>
    <t>置人數</t>
  </si>
  <si>
    <t>務人員</t>
  </si>
  <si>
    <t>人持有金</t>
  </si>
  <si>
    <t>(c3)</t>
  </si>
  <si>
    <t>(c4)</t>
  </si>
  <si>
    <t>缺額(c5)</t>
  </si>
  <si>
    <t>額之加權</t>
  </si>
  <si>
    <t>應配</t>
  </si>
  <si>
    <t>實際</t>
  </si>
  <si>
    <t>缺額</t>
  </si>
  <si>
    <t>符合特定條件之</t>
  </si>
  <si>
    <t>符合</t>
  </si>
  <si>
    <t>權重</t>
  </si>
  <si>
    <t>缺額人</t>
  </si>
  <si>
    <t>平均(c1)</t>
  </si>
  <si>
    <t>置人</t>
  </si>
  <si>
    <t>配置</t>
  </si>
  <si>
    <t>條件</t>
  </si>
  <si>
    <t>數小計</t>
  </si>
  <si>
    <t>數</t>
  </si>
  <si>
    <t>（p3）</t>
  </si>
  <si>
    <t>（s1）</t>
  </si>
  <si>
    <t>（s3）</t>
  </si>
  <si>
    <t>（s4）</t>
  </si>
  <si>
    <t>（s5）</t>
  </si>
  <si>
    <t>（s6）</t>
  </si>
  <si>
    <t>(t3)</t>
  </si>
  <si>
    <t xml:space="preserve"> 單位：新臺幣千元</t>
  </si>
  <si>
    <t>（p1）</t>
  </si>
  <si>
    <t>（p2）</t>
  </si>
  <si>
    <t>（s2）</t>
  </si>
  <si>
    <t>(t1)</t>
  </si>
  <si>
    <t>(t2)</t>
  </si>
  <si>
    <t>合計</t>
  </si>
  <si>
    <t>統計表格說明：</t>
  </si>
  <si>
    <t>一、通路服務人員</t>
  </si>
  <si>
    <t>1.通路服務人員實際配置人數：以會員公司人員登錄勾選通路服務人員計算，惟同時辦理境內、境外基金銷售業務，則於計算通路服務人員最低人數時，應折半計算」。以證券投資顧問事業經理人、主管及業務人員申報表之業務人員有勾選 「□投信基金銷售業務之業務員」 者折半計算。投信如同時勾選「一般投信業務」及「通路服務人員」，則折半計算。</t>
  </si>
  <si>
    <t>2. 最近三年國內投資人持有金額之加權平均:依101.1.10金管證投字第10000612073號函附件3及境外基金管理辦法問答集，係依境外基金機構別「最近3年度國內投資人持有金額加權平均值」（依去年50%、前年30%、大前年20%之權重加權計算）。再依現行總代理代理之境外基金機構家數加總計算。總代理人如有移轉，三年資料皆計入新的總代理人計算。</t>
  </si>
  <si>
    <t>3.國內投資人持有金額係以總代理人向境外基金資訊觀測站申報月報中基金各類股之國內投資人自然人持有金額+國內投資人法人持有金額(非綜合帳戶)+國內投資人法人持有金額(綜合帳戶，特定金錢信託)+國內投資人法人持有金額(綜合帳戶，證券商受託買賣)+國內投資人法人持有金額(綜合帳戶，其他)之合計數字計算。</t>
  </si>
  <si>
    <t>二、產品分析人員-特定基金監管應配置人員計算規則</t>
  </si>
  <si>
    <t>1.依101.1.10金管證投字第10000612073號函附件3及境外基金管理辦法問答集，係依每檔基金年平均國內投資人持有金額及年平均國人投資比重（年平均指去年度每月底數字平均）計算：</t>
  </si>
  <si>
    <t>（1）年平均國內投資人持有金額＞100億元且年平均國人投資比重＞50％，需配置2人。</t>
  </si>
  <si>
    <t>（2）年平均國內投資人持有金額＞100億元且年平均國人投資比重在30%~50％，需配置1人。</t>
  </si>
  <si>
    <t>（3）年平均國內投資人持有金額在30~100億元且年平均國人投資比重＞50％，需配置1人。</t>
  </si>
  <si>
    <t>2.如境外基金未有全年完整資料，則年底仍存續之基金為限，以開始有資料的月份起至該年底，採各月底計算平均值。</t>
  </si>
  <si>
    <t>3.國內投資人持有金額係以總代理人向境外基金資訊觀測站申報月報中基金各類股之國內投資人自然人持有金額+國內投資人法人金額(非綜合帳戶-「證券投資信託基金」)+國內投資人法人金額(非綜合帳戶-「投資型保單」)+ 國內投資人法人金額(非綜合帳戶-「全權委託投資」)+國內投資人法人金額(非綜合帳戶-「其他」)+國內投資人法人持有金額(綜合帳戶，特定金錢信託)+國內投資人法人持有金額(綜合帳戶，證券商受託買賣)+國內投資人法人持有金額(綜合帳戶，其他)之合計數字計算。</t>
  </si>
  <si>
    <t>4.國人投資比重係以前項說明之國人持有金額 除以 集保月檔之基金全球規模計算得出數字，而非直接抓業者申報的國內投資人持有金額佔基金規模比率(%)</t>
  </si>
  <si>
    <t>三、匯率轉換</t>
  </si>
  <si>
    <t>以上計算皆以該月月底日之原幣別匯率轉換為新台幣</t>
  </si>
  <si>
    <t>境外基金總代理之產品分析人員及通路服務人員表</t>
  </si>
  <si>
    <t>最近2年深耕計畫及經本會認可之文件/深耕計畫執行情形</t>
  </si>
  <si>
    <t>借閱</t>
  </si>
  <si>
    <r>
      <t>基金中文名稱</t>
    </r>
    <r>
      <rPr>
        <b/>
        <sz val="10"/>
        <color indexed="10"/>
        <rFont val="標楷體"/>
        <family val="4"/>
      </rPr>
      <t>(請依各級別列示)</t>
    </r>
  </si>
  <si>
    <r>
      <t>基金英文名稱</t>
    </r>
    <r>
      <rPr>
        <b/>
        <sz val="10"/>
        <color indexed="10"/>
        <rFont val="標楷體"/>
        <family val="4"/>
      </rPr>
      <t>(請依各級別列示)</t>
    </r>
  </si>
  <si>
    <t>國人投資比重</t>
  </si>
  <si>
    <r>
      <rPr>
        <sz val="20"/>
        <color indexed="8"/>
        <rFont val="標楷體"/>
        <family val="4"/>
      </rPr>
      <t>境外基金代理業務統計表</t>
    </r>
    <r>
      <rPr>
        <sz val="20"/>
        <color indexed="8"/>
        <rFont val="Times New Roman"/>
        <family val="1"/>
      </rPr>
      <t>(E2)</t>
    </r>
  </si>
  <si>
    <r>
      <t>基準日境內外基金經理人所經理之所有基金清單及該等基金各項內扣費用費率清單(E14)</t>
    </r>
    <r>
      <rPr>
        <b/>
        <sz val="12"/>
        <color indexed="10"/>
        <rFont val="標楷體"/>
        <family val="4"/>
      </rPr>
      <t>(請依各級別列示)</t>
    </r>
  </si>
  <si>
    <t>其他費率…</t>
  </si>
  <si>
    <t>基準日各檔債券ETF前十大受益人明細表(E15)</t>
  </si>
  <si>
    <r>
      <t>E16  境外基金總代理人之產品分析及通路服務人員調查表</t>
    </r>
    <r>
      <rPr>
        <b/>
        <sz val="11"/>
        <color indexed="10"/>
        <rFont val="標楷體"/>
        <family val="4"/>
      </rPr>
      <t>(請提供檢查基準日及最近年度年底之資料)</t>
    </r>
  </si>
  <si>
    <t>調閱期間基金異動狀態(如：自YYYMMDD起銷售、自YYYMMDD~YYYMMDD暫停申購、自YYYMMDD起停止銷售)</t>
  </si>
  <si>
    <t>客戶風險承受度</t>
  </si>
  <si>
    <t>自有資金投資及運用自有資金採行「種子基金」機制之相關辦法及相關買賣簽呈、會議資料</t>
  </si>
  <si>
    <t>調閱期間債券、股票及基金評價檔(以基金別區分)</t>
  </si>
  <si>
    <t>C41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</si>
</sst>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e&quot;年&quot;m&quot;月&quot;d&quot;日&quot;;@"/>
    <numFmt numFmtId="180" formatCode="[$€-2]\ #,##0.00_);[Red]\([$€-2]\ #,##0.00\)"/>
    <numFmt numFmtId="181" formatCode="yyyy/m/d;@"/>
    <numFmt numFmtId="182" formatCode="#,##0.00_ "/>
  </numFmts>
  <fonts count="110">
    <font>
      <sz val="12"/>
      <name val="新細明體"/>
      <family val="1"/>
    </font>
    <font>
      <sz val="9"/>
      <name val="新細明體"/>
      <family val="1"/>
    </font>
    <font>
      <sz val="14"/>
      <color indexed="8"/>
      <name val="標楷體"/>
      <family val="4"/>
    </font>
    <font>
      <sz val="16"/>
      <color indexed="8"/>
      <name val="標楷體"/>
      <family val="4"/>
    </font>
    <font>
      <sz val="12"/>
      <color indexed="8"/>
      <name val="標楷體"/>
      <family val="4"/>
    </font>
    <font>
      <sz val="7"/>
      <color indexed="8"/>
      <name val="Times New Roman"/>
      <family val="1"/>
    </font>
    <font>
      <sz val="11"/>
      <color indexed="8"/>
      <name val="標楷體"/>
      <family val="4"/>
    </font>
    <font>
      <u val="single"/>
      <sz val="12"/>
      <color indexed="12"/>
      <name val="新細明體"/>
      <family val="1"/>
    </font>
    <font>
      <u val="single"/>
      <sz val="12"/>
      <color indexed="36"/>
      <name val="新細明體"/>
      <family val="1"/>
    </font>
    <font>
      <b/>
      <sz val="18"/>
      <name val="標楷體"/>
      <family val="4"/>
    </font>
    <font>
      <sz val="16"/>
      <name val="標楷體"/>
      <family val="4"/>
    </font>
    <font>
      <sz val="16"/>
      <name val="新細明體"/>
      <family val="1"/>
    </font>
    <font>
      <sz val="14"/>
      <name val="標楷體"/>
      <family val="4"/>
    </font>
    <font>
      <sz val="14"/>
      <name val="Times New Roman"/>
      <family val="1"/>
    </font>
    <font>
      <sz val="12"/>
      <name val="標楷體"/>
      <family val="4"/>
    </font>
    <font>
      <b/>
      <sz val="11"/>
      <color indexed="8"/>
      <name val="標楷體"/>
      <family val="4"/>
    </font>
    <font>
      <b/>
      <sz val="12"/>
      <name val="標楷體"/>
      <family val="4"/>
    </font>
    <font>
      <sz val="10"/>
      <name val="標楷體"/>
      <family val="4"/>
    </font>
    <font>
      <sz val="13"/>
      <name val="標楷體"/>
      <family val="4"/>
    </font>
    <font>
      <b/>
      <sz val="13"/>
      <color indexed="8"/>
      <name val="標楷體"/>
      <family val="4"/>
    </font>
    <font>
      <sz val="12"/>
      <color indexed="8"/>
      <name val="新細明體"/>
      <family val="1"/>
    </font>
    <font>
      <b/>
      <sz val="16"/>
      <name val="標楷體"/>
      <family val="4"/>
    </font>
    <font>
      <sz val="12"/>
      <name val="Times New Roman"/>
      <family val="1"/>
    </font>
    <font>
      <b/>
      <sz val="12"/>
      <name val="Times New Roman"/>
      <family val="1"/>
    </font>
    <font>
      <b/>
      <sz val="14"/>
      <name val="標楷體"/>
      <family val="4"/>
    </font>
    <font>
      <b/>
      <u val="single"/>
      <sz val="14"/>
      <name val="標楷體"/>
      <family val="4"/>
    </font>
    <font>
      <sz val="7"/>
      <name val="Times New Roman"/>
      <family val="1"/>
    </font>
    <font>
      <sz val="11"/>
      <name val="標楷體"/>
      <family val="4"/>
    </font>
    <font>
      <sz val="12"/>
      <name val="細明體"/>
      <family val="3"/>
    </font>
    <font>
      <sz val="14"/>
      <name val="新細明體"/>
      <family val="1"/>
    </font>
    <font>
      <sz val="14"/>
      <color indexed="8"/>
      <name val="Times New Roman"/>
      <family val="1"/>
    </font>
    <font>
      <b/>
      <u val="single"/>
      <sz val="18"/>
      <name val="標楷體"/>
      <family val="4"/>
    </font>
    <font>
      <b/>
      <sz val="18"/>
      <name val="新細明體"/>
      <family val="1"/>
    </font>
    <font>
      <sz val="13"/>
      <color indexed="8"/>
      <name val="標楷體"/>
      <family val="4"/>
    </font>
    <font>
      <sz val="13"/>
      <color indexed="8"/>
      <name val="Times New Roman"/>
      <family val="1"/>
    </font>
    <font>
      <sz val="16"/>
      <color indexed="8"/>
      <name val="Times New Roman"/>
      <family val="1"/>
    </font>
    <font>
      <sz val="13"/>
      <name val="Times New Roman"/>
      <family val="1"/>
    </font>
    <font>
      <b/>
      <sz val="14"/>
      <name val="Times New Roman"/>
      <family val="1"/>
    </font>
    <font>
      <u val="single"/>
      <sz val="16"/>
      <color indexed="8"/>
      <name val="Times New Roman"/>
      <family val="1"/>
    </font>
    <font>
      <b/>
      <sz val="18"/>
      <name val="Times New Roman"/>
      <family val="1"/>
    </font>
    <font>
      <sz val="10"/>
      <color indexed="8"/>
      <name val="標楷體"/>
      <family val="4"/>
    </font>
    <font>
      <sz val="10"/>
      <color indexed="8"/>
      <name val="Times New Roman"/>
      <family val="1"/>
    </font>
    <font>
      <u val="single"/>
      <sz val="14"/>
      <name val="標楷體"/>
      <family val="4"/>
    </font>
    <font>
      <b/>
      <sz val="16"/>
      <name val="新細明體"/>
      <family val="1"/>
    </font>
    <font>
      <sz val="12"/>
      <color indexed="8"/>
      <name val="Times New Roman"/>
      <family val="1"/>
    </font>
    <font>
      <b/>
      <sz val="11"/>
      <name val="標楷體"/>
      <family val="4"/>
    </font>
    <font>
      <u val="single"/>
      <sz val="16"/>
      <name val="新細明體"/>
      <family val="1"/>
    </font>
    <font>
      <b/>
      <u val="single"/>
      <sz val="16"/>
      <color indexed="10"/>
      <name val="新細明體"/>
      <family val="1"/>
    </font>
    <font>
      <b/>
      <sz val="14"/>
      <color indexed="8"/>
      <name val="標楷體"/>
      <family val="4"/>
    </font>
    <font>
      <b/>
      <sz val="16"/>
      <color indexed="10"/>
      <name val="Times New Roman"/>
      <family val="1"/>
    </font>
    <font>
      <b/>
      <sz val="16"/>
      <color indexed="10"/>
      <name val="新細明體"/>
      <family val="1"/>
    </font>
    <font>
      <b/>
      <sz val="16"/>
      <color indexed="10"/>
      <name val="Calibri"/>
      <family val="2"/>
    </font>
    <font>
      <sz val="10"/>
      <name val="Arial"/>
      <family val="2"/>
    </font>
    <font>
      <sz val="12"/>
      <name val="宋体"/>
      <family val="0"/>
    </font>
    <font>
      <b/>
      <sz val="10"/>
      <name val="標楷體"/>
      <family val="4"/>
    </font>
    <font>
      <b/>
      <sz val="10"/>
      <color indexed="10"/>
      <name val="標楷體"/>
      <family val="4"/>
    </font>
    <font>
      <sz val="20"/>
      <color indexed="8"/>
      <name val="Times New Roman"/>
      <family val="1"/>
    </font>
    <font>
      <sz val="20"/>
      <color indexed="8"/>
      <name val="標楷體"/>
      <family val="4"/>
    </font>
    <font>
      <b/>
      <sz val="12"/>
      <color indexed="10"/>
      <name val="標楷體"/>
      <family val="4"/>
    </font>
    <font>
      <b/>
      <sz val="11"/>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12"/>
      <name val="Times New Roman"/>
      <family val="1"/>
    </font>
    <font>
      <sz val="14"/>
      <color indexed="10"/>
      <name val="標楷體"/>
      <family val="4"/>
    </font>
    <font>
      <b/>
      <u val="single"/>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theme="1"/>
      <name val="標楷體"/>
      <family val="4"/>
    </font>
    <font>
      <sz val="13"/>
      <color rgb="FF000000"/>
      <name val="標楷體"/>
      <family val="4"/>
    </font>
    <font>
      <sz val="14"/>
      <color rgb="FF000000"/>
      <name val="Times New Roman"/>
      <family val="1"/>
    </font>
    <font>
      <sz val="14"/>
      <color rgb="FF000000"/>
      <name val="標楷體"/>
      <family val="4"/>
    </font>
    <font>
      <sz val="14"/>
      <color rgb="FF0000FF"/>
      <name val="Times New Roman"/>
      <family val="1"/>
    </font>
    <font>
      <sz val="10"/>
      <color theme="1"/>
      <name val="標楷體"/>
      <family val="4"/>
    </font>
    <font>
      <sz val="13"/>
      <color rgb="FF000000"/>
      <name val="Times New Roman"/>
      <family val="1"/>
    </font>
    <font>
      <sz val="16"/>
      <color theme="1"/>
      <name val="Times New Roman"/>
      <family val="1"/>
    </font>
    <font>
      <sz val="10"/>
      <color theme="1" tint="0.04998999834060669"/>
      <name val="Times New Roman"/>
      <family val="1"/>
    </font>
    <font>
      <sz val="12"/>
      <color theme="1"/>
      <name val="Times New Roman"/>
      <family val="1"/>
    </font>
    <font>
      <b/>
      <sz val="11"/>
      <color theme="1"/>
      <name val="標楷體"/>
      <family val="4"/>
    </font>
    <font>
      <sz val="11"/>
      <color theme="1"/>
      <name val="標楷體"/>
      <family val="4"/>
    </font>
    <font>
      <b/>
      <sz val="16"/>
      <color rgb="FFFF0000"/>
      <name val="Calibri"/>
      <family val="2"/>
    </font>
    <font>
      <sz val="14"/>
      <color rgb="FFFF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
      <patternFill patternType="solid">
        <fgColor indexed="42"/>
        <bgColor indexed="64"/>
      </patternFill>
    </fill>
    <fill>
      <patternFill patternType="solid">
        <fgColor theme="0"/>
        <bgColor indexed="64"/>
      </patternFill>
    </fill>
    <fill>
      <patternFill patternType="solid">
        <fgColor rgb="FF00CCFF"/>
        <bgColor indexed="64"/>
      </patternFill>
    </fill>
    <fill>
      <patternFill patternType="solid">
        <fgColor indexed="9"/>
        <bgColor indexed="64"/>
      </patternFill>
    </fill>
    <fill>
      <patternFill patternType="solid">
        <fgColor rgb="FFFF99CC"/>
        <bgColor indexed="64"/>
      </patternFill>
    </fill>
    <fill>
      <patternFill patternType="solid">
        <fgColor rgb="FFFFCC00"/>
        <bgColor indexed="64"/>
      </patternFill>
    </fill>
    <fill>
      <patternFill patternType="solid">
        <fgColor rgb="FFFF9900"/>
        <bgColor indexed="64"/>
      </patternFill>
    </fill>
  </fills>
  <borders count="1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ck"/>
      <right style="medium"/>
      <top style="thick"/>
      <bottom>
        <color indexed="63"/>
      </bottom>
    </border>
    <border>
      <left>
        <color indexed="63"/>
      </left>
      <right style="medium"/>
      <top style="thick"/>
      <bottom>
        <color indexed="63"/>
      </bottom>
    </border>
    <border>
      <left>
        <color indexed="63"/>
      </left>
      <right style="medium"/>
      <top>
        <color indexed="63"/>
      </top>
      <bottom style="medium"/>
    </border>
    <border>
      <left>
        <color indexed="63"/>
      </left>
      <right style="thick"/>
      <top>
        <color indexed="63"/>
      </top>
      <bottom style="medium"/>
    </border>
    <border>
      <left style="thick"/>
      <right style="medium"/>
      <top>
        <color indexed="63"/>
      </top>
      <bottom style="medium"/>
    </border>
    <border>
      <left style="thick"/>
      <right style="medium"/>
      <top>
        <color indexed="63"/>
      </top>
      <bottom style="double"/>
    </border>
    <border>
      <left>
        <color indexed="63"/>
      </left>
      <right style="medium"/>
      <top>
        <color indexed="63"/>
      </top>
      <bottom style="double"/>
    </border>
    <border>
      <left>
        <color indexed="63"/>
      </left>
      <right style="thick"/>
      <top>
        <color indexed="63"/>
      </top>
      <bottom style="double"/>
    </border>
    <border>
      <left style="thick"/>
      <right style="medium"/>
      <top>
        <color indexed="63"/>
      </top>
      <bottom style="thick"/>
    </border>
    <border>
      <left>
        <color indexed="63"/>
      </left>
      <right style="medium"/>
      <top>
        <color indexed="63"/>
      </top>
      <bottom style="thick"/>
    </border>
    <border>
      <left>
        <color indexed="63"/>
      </left>
      <right style="thick"/>
      <top>
        <color indexed="63"/>
      </top>
      <bottom style="thick"/>
    </border>
    <border>
      <left style="medium"/>
      <right style="medium"/>
      <top style="thick"/>
      <bottom>
        <color indexed="63"/>
      </bottom>
    </border>
    <border>
      <left style="medium"/>
      <right style="medium"/>
      <top>
        <color indexed="63"/>
      </top>
      <bottom style="medium"/>
    </border>
    <border>
      <left>
        <color indexed="63"/>
      </left>
      <right style="thick"/>
      <top style="thick"/>
      <bottom>
        <color indexed="63"/>
      </bottom>
    </border>
    <border>
      <left style="thick"/>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style="medium"/>
      <bottom>
        <color indexed="63"/>
      </bottom>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style="thin"/>
      <top style="thin"/>
      <bottom style="double"/>
    </border>
    <border>
      <left>
        <color indexed="63"/>
      </left>
      <right>
        <color indexed="63"/>
      </right>
      <top>
        <color indexed="63"/>
      </top>
      <bottom style="medium"/>
    </border>
    <border>
      <left>
        <color indexed="63"/>
      </left>
      <right>
        <color indexed="63"/>
      </right>
      <top>
        <color indexed="63"/>
      </top>
      <bottom style="thin"/>
    </border>
    <border>
      <left style="medium"/>
      <right style="medium"/>
      <top>
        <color indexed="63"/>
      </top>
      <bottom style="thin"/>
    </border>
    <border>
      <left style="medium"/>
      <right style="hair"/>
      <top style="medium"/>
      <bottom>
        <color indexed="63"/>
      </bottom>
    </border>
    <border>
      <left style="hair"/>
      <right style="hair"/>
      <top style="medium"/>
      <bottom>
        <color indexed="63"/>
      </bottom>
    </border>
    <border>
      <left style="hair"/>
      <right/>
      <top style="medium"/>
      <bottom>
        <color indexed="63"/>
      </bottom>
    </border>
    <border>
      <left style="hair"/>
      <right style="medium"/>
      <top style="medium"/>
      <bottom>
        <color indexed="63"/>
      </bottom>
    </border>
    <border>
      <left style="hair"/>
      <right style="hair"/>
      <top style="thin"/>
      <bottom style="hair"/>
    </border>
    <border>
      <left style="hair"/>
      <right style="medium"/>
      <top style="thin"/>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thin"/>
    </border>
    <border>
      <left>
        <color indexed="63"/>
      </left>
      <right style="medium"/>
      <top style="medium"/>
      <bottom style="thin"/>
    </border>
    <border>
      <left style="hair"/>
      <right style="hair"/>
      <top>
        <color indexed="63"/>
      </top>
      <bottom style="hair"/>
    </border>
    <border>
      <left style="medium"/>
      <right style="thin"/>
      <top style="medium"/>
      <bottom style="thin"/>
    </border>
    <border>
      <left style="medium"/>
      <right style="thin"/>
      <top>
        <color indexed="63"/>
      </top>
      <bottom style="thin"/>
    </border>
    <border>
      <left style="thin"/>
      <right style="medium"/>
      <top>
        <color indexed="63"/>
      </top>
      <bottom style="thin"/>
    </border>
    <border>
      <left style="medium"/>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color indexed="63"/>
      </top>
      <bottom style="hair"/>
    </border>
    <border>
      <left style="medium"/>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style="thin"/>
    </border>
    <border>
      <left>
        <color indexed="63"/>
      </left>
      <right style="hair"/>
      <top style="hair"/>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style="medium"/>
      <right style="medium"/>
      <top style="thin"/>
      <bottom style="medium"/>
    </border>
    <border>
      <left>
        <color indexed="63"/>
      </left>
      <right style="medium"/>
      <top style="thin"/>
      <bottom style="mediu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medium"/>
      <bottom>
        <color indexed="63"/>
      </bottom>
    </border>
    <border>
      <left style="hair"/>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thick"/>
      <top style="medium"/>
      <bottom style="medium"/>
    </border>
    <border>
      <left style="medium"/>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thick"/>
      <top>
        <color indexed="63"/>
      </top>
      <bottom>
        <color indexed="63"/>
      </bottom>
    </border>
    <border>
      <left style="medium"/>
      <right style="thick"/>
      <top>
        <color indexed="63"/>
      </top>
      <bottom style="medium"/>
    </border>
    <border>
      <left>
        <color indexed="63"/>
      </left>
      <right>
        <color indexed="63"/>
      </right>
      <top style="thin"/>
      <bottom style="thin"/>
    </border>
    <border>
      <left style="hair"/>
      <right>
        <color indexed="63"/>
      </right>
      <top>
        <color indexed="63"/>
      </top>
      <bottom>
        <color indexed="63"/>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bottom style="thin">
        <color rgb="FF000000"/>
      </bottom>
    </border>
    <border>
      <left/>
      <right/>
      <top style="thin"/>
      <bottom/>
    </border>
    <border>
      <left style="medium"/>
      <right>
        <color indexed="63"/>
      </right>
      <top>
        <color indexed="63"/>
      </top>
      <bottom>
        <color indexed="63"/>
      </bottom>
    </border>
    <border>
      <left style="double"/>
      <right style="double"/>
      <top style="double"/>
      <bottom style="double"/>
    </border>
    <border>
      <left>
        <color indexed="63"/>
      </left>
      <right>
        <color indexed="63"/>
      </right>
      <top>
        <color indexed="63"/>
      </top>
      <bottom style="double"/>
    </border>
    <border>
      <left style="hair"/>
      <right style="hair"/>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43" fontId="53" fillId="0" borderId="0" applyFont="0" applyFill="0" applyBorder="0" applyAlignment="0" applyProtection="0"/>
    <xf numFmtId="0" fontId="53" fillId="0" borderId="0">
      <alignment/>
      <protection/>
    </xf>
    <xf numFmtId="0" fontId="52" fillId="0" borderId="0">
      <alignment/>
      <protection/>
    </xf>
    <xf numFmtId="9" fontId="53" fillId="0" borderId="0" applyFont="0" applyFill="0" applyBorder="0" applyAlignment="0" applyProtection="0"/>
    <xf numFmtId="0" fontId="0" fillId="0" borderId="0">
      <alignment vertical="center"/>
      <protection/>
    </xf>
    <xf numFmtId="0" fontId="0" fillId="0" borderId="0">
      <alignment vertical="center"/>
      <protection/>
    </xf>
    <xf numFmtId="0" fontId="2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81" fillId="20" borderId="0" applyNumberFormat="0" applyBorder="0" applyAlignment="0" applyProtection="0"/>
    <xf numFmtId="0" fontId="82" fillId="0" borderId="1" applyNumberFormat="0" applyFill="0" applyAlignment="0" applyProtection="0"/>
    <xf numFmtId="0" fontId="83" fillId="21" borderId="0" applyNumberFormat="0" applyBorder="0" applyAlignment="0" applyProtection="0"/>
    <xf numFmtId="9" fontId="0" fillId="0" borderId="0" applyFont="0" applyFill="0" applyBorder="0" applyAlignment="0" applyProtection="0"/>
    <xf numFmtId="0" fontId="8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86" fillId="0" borderId="0" applyNumberFormat="0" applyFill="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2" applyNumberFormat="0" applyAlignment="0" applyProtection="0"/>
    <xf numFmtId="0" fontId="92" fillId="22" borderId="8" applyNumberFormat="0" applyAlignment="0" applyProtection="0"/>
    <xf numFmtId="0" fontId="93" fillId="31" borderId="9" applyNumberFormat="0" applyAlignment="0" applyProtection="0"/>
    <xf numFmtId="0" fontId="94" fillId="32" borderId="0" applyNumberFormat="0" applyBorder="0" applyAlignment="0" applyProtection="0"/>
    <xf numFmtId="0" fontId="95" fillId="0" borderId="0" applyNumberFormat="0" applyFill="0" applyBorder="0" applyAlignment="0" applyProtection="0"/>
  </cellStyleXfs>
  <cellXfs count="55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justify" vertical="top" wrapText="1"/>
    </xf>
    <xf numFmtId="0" fontId="2" fillId="0" borderId="14" xfId="0" applyFont="1" applyBorder="1" applyAlignment="1">
      <alignment vertical="top" wrapText="1"/>
    </xf>
    <xf numFmtId="0" fontId="2" fillId="0" borderId="12" xfId="0" applyFont="1" applyBorder="1" applyAlignment="1">
      <alignment vertical="top" wrapText="1"/>
    </xf>
    <xf numFmtId="0" fontId="2" fillId="0" borderId="12" xfId="0" applyFont="1" applyBorder="1" applyAlignment="1">
      <alignment horizontal="right" vertical="top" wrapText="1"/>
    </xf>
    <xf numFmtId="0" fontId="2" fillId="0" borderId="13" xfId="0" applyFont="1" applyBorder="1" applyAlignment="1">
      <alignment horizontal="right" vertical="top" wrapText="1"/>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vertical="top" wrapText="1"/>
    </xf>
    <xf numFmtId="0" fontId="2" fillId="0" borderId="16" xfId="0" applyFont="1" applyBorder="1" applyAlignment="1">
      <alignment horizontal="right" vertical="top" wrapText="1"/>
    </xf>
    <xf numFmtId="0" fontId="2" fillId="0" borderId="17" xfId="0" applyFont="1" applyBorder="1" applyAlignment="1">
      <alignment horizontal="right" vertical="top" wrapText="1"/>
    </xf>
    <xf numFmtId="0" fontId="2" fillId="0" borderId="18" xfId="0" applyFont="1" applyBorder="1" applyAlignment="1">
      <alignment horizontal="center" vertical="top" wrapText="1"/>
    </xf>
    <xf numFmtId="0" fontId="2" fillId="0" borderId="19" xfId="0" applyFont="1" applyBorder="1" applyAlignment="1">
      <alignment vertical="top" wrapText="1"/>
    </xf>
    <xf numFmtId="0" fontId="2" fillId="0" borderId="19" xfId="0" applyFont="1" applyBorder="1" applyAlignment="1">
      <alignment horizontal="right" vertical="top" wrapText="1"/>
    </xf>
    <xf numFmtId="0" fontId="2" fillId="0" borderId="20" xfId="0" applyFont="1" applyBorder="1" applyAlignment="1">
      <alignment horizontal="right" vertical="top"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right" vertical="center" indent="1"/>
    </xf>
    <xf numFmtId="0" fontId="6"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6" fillId="0" borderId="14" xfId="0" applyFont="1" applyBorder="1" applyAlignment="1">
      <alignment horizontal="justify" vertical="top" wrapText="1"/>
    </xf>
    <xf numFmtId="0" fontId="2" fillId="0" borderId="22" xfId="0" applyFont="1" applyBorder="1" applyAlignment="1">
      <alignment horizontal="justify" vertical="top" wrapText="1"/>
    </xf>
    <xf numFmtId="0" fontId="2" fillId="0" borderId="12" xfId="0" applyFont="1" applyBorder="1" applyAlignment="1">
      <alignment horizontal="justify" vertical="top" wrapText="1"/>
    </xf>
    <xf numFmtId="0" fontId="2" fillId="0" borderId="22" xfId="0" applyFont="1" applyBorder="1" applyAlignment="1">
      <alignment horizontal="center" vertical="top" wrapText="1"/>
    </xf>
    <xf numFmtId="0" fontId="4" fillId="0" borderId="22" xfId="0" applyFont="1" applyBorder="1" applyAlignment="1">
      <alignment horizontal="justify" vertical="top" wrapText="1"/>
    </xf>
    <xf numFmtId="0" fontId="4" fillId="0" borderId="12" xfId="0" applyFont="1" applyBorder="1" applyAlignment="1">
      <alignment horizontal="justify" vertical="top" wrapText="1"/>
    </xf>
    <xf numFmtId="0" fontId="2" fillId="0" borderId="27" xfId="0" applyFont="1" applyBorder="1" applyAlignment="1">
      <alignment horizontal="center" vertical="top" wrapText="1"/>
    </xf>
    <xf numFmtId="0" fontId="3" fillId="0" borderId="22" xfId="0" applyFont="1" applyBorder="1" applyAlignment="1">
      <alignment horizontal="center" vertical="top" wrapText="1"/>
    </xf>
    <xf numFmtId="0" fontId="3" fillId="0" borderId="12" xfId="0" applyFont="1" applyBorder="1" applyAlignment="1">
      <alignment horizontal="center" vertical="top" wrapText="1"/>
    </xf>
    <xf numFmtId="0" fontId="2" fillId="0" borderId="12"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7" xfId="0" applyFont="1" applyBorder="1" applyAlignment="1">
      <alignment horizontal="justify" vertical="top" wrapText="1"/>
    </xf>
    <xf numFmtId="0" fontId="2" fillId="0" borderId="28" xfId="0" applyFont="1" applyBorder="1" applyAlignment="1">
      <alignment horizontal="center" vertical="top" wrapText="1"/>
    </xf>
    <xf numFmtId="0" fontId="10" fillId="0" borderId="27" xfId="0" applyFont="1" applyBorder="1" applyAlignment="1">
      <alignment horizontal="center" vertical="center" wrapText="1"/>
    </xf>
    <xf numFmtId="0" fontId="10" fillId="0" borderId="22" xfId="0" applyFont="1" applyBorder="1" applyAlignment="1">
      <alignment horizontal="center" vertical="center" wrapText="1"/>
    </xf>
    <xf numFmtId="0" fontId="13" fillId="0" borderId="0" xfId="0" applyFont="1" applyAlignment="1">
      <alignment horizontal="justify" vertical="center"/>
    </xf>
    <xf numFmtId="0" fontId="14" fillId="0" borderId="0" xfId="0" applyFont="1" applyAlignment="1">
      <alignment vertical="center"/>
    </xf>
    <xf numFmtId="0" fontId="96" fillId="0" borderId="0" xfId="0" applyFont="1" applyAlignment="1">
      <alignment vertical="center"/>
    </xf>
    <xf numFmtId="0" fontId="96" fillId="0" borderId="29" xfId="0" applyFont="1" applyBorder="1" applyAlignment="1">
      <alignment vertical="center"/>
    </xf>
    <xf numFmtId="0" fontId="96" fillId="0" borderId="29" xfId="0" applyFont="1" applyBorder="1" applyAlignment="1">
      <alignment vertical="center" wrapText="1"/>
    </xf>
    <xf numFmtId="0" fontId="2" fillId="0" borderId="0" xfId="0" applyFont="1" applyBorder="1" applyAlignment="1">
      <alignment horizontal="center" vertical="center"/>
    </xf>
    <xf numFmtId="0" fontId="97" fillId="0" borderId="0" xfId="0" applyFont="1" applyAlignment="1">
      <alignment vertical="top"/>
    </xf>
    <xf numFmtId="0" fontId="14" fillId="0" borderId="0" xfId="0" applyFont="1" applyAlignment="1">
      <alignment vertical="center" wrapText="1"/>
    </xf>
    <xf numFmtId="0" fontId="14" fillId="0" borderId="29" xfId="0" applyFont="1" applyBorder="1" applyAlignment="1">
      <alignment vertical="center" wrapText="1"/>
    </xf>
    <xf numFmtId="0" fontId="14" fillId="0" borderId="29" xfId="0" applyFont="1" applyBorder="1" applyAlignment="1">
      <alignment vertical="center"/>
    </xf>
    <xf numFmtId="0" fontId="0" fillId="0" borderId="29" xfId="0" applyBorder="1" applyAlignment="1">
      <alignment vertical="center"/>
    </xf>
    <xf numFmtId="0" fontId="14" fillId="0" borderId="29" xfId="0" applyFont="1" applyFill="1" applyBorder="1" applyAlignment="1">
      <alignment horizontal="left" vertical="top" wrapText="1"/>
    </xf>
    <xf numFmtId="0" fontId="14" fillId="0" borderId="0" xfId="0" applyFont="1" applyAlignment="1">
      <alignment vertical="center"/>
    </xf>
    <xf numFmtId="0" fontId="14" fillId="0" borderId="0" xfId="0" applyFont="1" applyFill="1" applyBorder="1" applyAlignment="1">
      <alignment vertical="center"/>
    </xf>
    <xf numFmtId="0" fontId="14" fillId="0" borderId="30" xfId="0" applyFont="1" applyBorder="1" applyAlignment="1">
      <alignment vertical="center" wrapText="1"/>
    </xf>
    <xf numFmtId="0" fontId="14" fillId="0" borderId="31" xfId="0" applyFont="1" applyBorder="1" applyAlignment="1">
      <alignment vertical="center" wrapText="1"/>
    </xf>
    <xf numFmtId="0" fontId="14" fillId="0" borderId="32" xfId="0" applyFont="1" applyFill="1" applyBorder="1" applyAlignment="1">
      <alignment horizontal="left" vertical="top" wrapText="1"/>
    </xf>
    <xf numFmtId="0" fontId="14" fillId="0" borderId="33" xfId="0" applyFont="1" applyBorder="1" applyAlignment="1">
      <alignment vertical="center" wrapText="1"/>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0" xfId="0" applyFont="1" applyAlignment="1">
      <alignment horizontal="left" vertical="top"/>
    </xf>
    <xf numFmtId="0" fontId="97" fillId="0" borderId="29" xfId="0" applyFont="1" applyBorder="1" applyAlignment="1">
      <alignment horizontal="left" vertical="top" wrapText="1"/>
    </xf>
    <xf numFmtId="0" fontId="14" fillId="0" borderId="29" xfId="0" applyFont="1" applyBorder="1" applyAlignment="1">
      <alignment horizontal="left" vertical="top" wrapText="1"/>
    </xf>
    <xf numFmtId="0" fontId="14" fillId="0" borderId="0" xfId="0" applyFont="1" applyAlignment="1">
      <alignment horizontal="right" vertical="top"/>
    </xf>
    <xf numFmtId="0" fontId="97" fillId="0" borderId="0" xfId="0" applyFont="1" applyAlignment="1">
      <alignment horizontal="right" vertical="center"/>
    </xf>
    <xf numFmtId="0" fontId="97" fillId="0" borderId="29" xfId="0" applyFont="1" applyBorder="1" applyAlignment="1">
      <alignment horizontal="justify" vertical="center"/>
    </xf>
    <xf numFmtId="0" fontId="97" fillId="0" borderId="29" xfId="0" applyFont="1" applyBorder="1" applyAlignment="1">
      <alignment horizontal="justify" vertical="center" wrapText="1"/>
    </xf>
    <xf numFmtId="0" fontId="18" fillId="0" borderId="29" xfId="0" applyFont="1" applyBorder="1" applyAlignment="1">
      <alignment horizontal="justify" vertical="center"/>
    </xf>
    <xf numFmtId="0" fontId="22" fillId="0" borderId="0" xfId="0" applyFont="1" applyAlignment="1">
      <alignment vertical="center"/>
    </xf>
    <xf numFmtId="0" fontId="16" fillId="33" borderId="25" xfId="0" applyFont="1" applyFill="1" applyBorder="1" applyAlignment="1">
      <alignment horizontal="center" vertical="center" wrapText="1"/>
    </xf>
    <xf numFmtId="0" fontId="14" fillId="0" borderId="22" xfId="0" applyFont="1" applyBorder="1" applyAlignment="1">
      <alignment vertical="center" wrapText="1"/>
    </xf>
    <xf numFmtId="0" fontId="22" fillId="0" borderId="12" xfId="0" applyFont="1" applyBorder="1" applyAlignment="1">
      <alignment vertical="center" wrapText="1"/>
    </xf>
    <xf numFmtId="0" fontId="22" fillId="0" borderId="22" xfId="0" applyFont="1" applyBorder="1" applyAlignment="1">
      <alignment horizontal="left" vertical="center" wrapText="1" indent="3"/>
    </xf>
    <xf numFmtId="0" fontId="23" fillId="0" borderId="12" xfId="0" applyFont="1" applyBorder="1" applyAlignment="1">
      <alignment vertical="center" wrapText="1"/>
    </xf>
    <xf numFmtId="0" fontId="22" fillId="0" borderId="37" xfId="0" applyFont="1" applyBorder="1" applyAlignment="1">
      <alignment horizontal="left" vertical="center" wrapText="1" indent="3"/>
    </xf>
    <xf numFmtId="0" fontId="22" fillId="0" borderId="37" xfId="0" applyFont="1" applyBorder="1" applyAlignment="1">
      <alignment horizontal="left" vertical="center" wrapText="1" indent="4"/>
    </xf>
    <xf numFmtId="0" fontId="22" fillId="0" borderId="22" xfId="0" applyFont="1" applyBorder="1" applyAlignment="1">
      <alignment horizontal="left" vertical="center" wrapText="1" indent="4"/>
    </xf>
    <xf numFmtId="0" fontId="22" fillId="0" borderId="22" xfId="0" applyFont="1" applyBorder="1" applyAlignment="1">
      <alignment horizontal="justify" vertical="center" wrapText="1"/>
    </xf>
    <xf numFmtId="0" fontId="22" fillId="0" borderId="22" xfId="0" applyFont="1" applyBorder="1" applyAlignment="1">
      <alignment horizontal="left" vertical="center" wrapText="1" indent="2"/>
    </xf>
    <xf numFmtId="0" fontId="14" fillId="0" borderId="22" xfId="0" applyFont="1" applyBorder="1" applyAlignment="1">
      <alignment horizontal="left" vertical="center" wrapText="1" indent="1"/>
    </xf>
    <xf numFmtId="0" fontId="14" fillId="0" borderId="22" xfId="0" applyFont="1" applyBorder="1" applyAlignment="1">
      <alignment horizontal="left" vertical="center" wrapText="1" indent="2"/>
    </xf>
    <xf numFmtId="0" fontId="22" fillId="0" borderId="12" xfId="0" applyFont="1" applyBorder="1" applyAlignment="1">
      <alignment horizontal="left" vertical="center" wrapText="1" indent="3"/>
    </xf>
    <xf numFmtId="0" fontId="16" fillId="33" borderId="38" xfId="0" applyFont="1" applyFill="1" applyBorder="1" applyAlignment="1">
      <alignment vertical="center" wrapText="1"/>
    </xf>
    <xf numFmtId="0" fontId="14" fillId="0" borderId="37" xfId="0" applyFont="1" applyBorder="1" applyAlignment="1">
      <alignment horizontal="left" vertical="center" wrapText="1" indent="2"/>
    </xf>
    <xf numFmtId="0" fontId="22" fillId="0" borderId="37" xfId="0" applyFont="1" applyBorder="1" applyAlignment="1">
      <alignment horizontal="left" vertical="center" wrapText="1" indent="2"/>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vertical="center"/>
    </xf>
    <xf numFmtId="0" fontId="4" fillId="0" borderId="0" xfId="40" applyFont="1">
      <alignment vertical="center"/>
      <protection/>
    </xf>
    <xf numFmtId="0" fontId="14" fillId="0" borderId="39" xfId="40" applyFont="1" applyBorder="1" applyAlignment="1">
      <alignment vertical="top" wrapText="1"/>
      <protection/>
    </xf>
    <xf numFmtId="0" fontId="14" fillId="0" borderId="40" xfId="40" applyFont="1" applyBorder="1" applyAlignment="1">
      <alignment vertical="top" wrapText="1"/>
      <protection/>
    </xf>
    <xf numFmtId="0" fontId="4" fillId="0" borderId="40" xfId="40" applyFont="1" applyBorder="1" applyAlignment="1">
      <alignment vertical="top" wrapText="1"/>
      <protection/>
    </xf>
    <xf numFmtId="0" fontId="14" fillId="0" borderId="41" xfId="40" applyFont="1" applyBorder="1" applyAlignment="1">
      <alignment vertical="top" wrapText="1"/>
      <protection/>
    </xf>
    <xf numFmtId="0" fontId="4" fillId="0" borderId="39" xfId="40" applyFont="1" applyBorder="1" applyAlignment="1">
      <alignment vertical="top" wrapText="1"/>
      <protection/>
    </xf>
    <xf numFmtId="0" fontId="4" fillId="0" borderId="42" xfId="40" applyFont="1" applyBorder="1" applyAlignment="1">
      <alignment vertical="top" wrapText="1"/>
      <protection/>
    </xf>
    <xf numFmtId="0" fontId="4" fillId="0" borderId="39" xfId="40" applyFont="1" applyBorder="1" applyAlignment="1">
      <alignment horizontal="justify" vertical="top" wrapText="1"/>
      <protection/>
    </xf>
    <xf numFmtId="0" fontId="4" fillId="0" borderId="40" xfId="40" applyFont="1" applyBorder="1" applyAlignment="1">
      <alignment horizontal="justify" vertical="top" wrapText="1"/>
      <protection/>
    </xf>
    <xf numFmtId="0" fontId="4" fillId="0" borderId="41" xfId="40" applyFont="1" applyBorder="1" applyAlignment="1">
      <alignment horizontal="justify" vertical="top" wrapText="1"/>
      <protection/>
    </xf>
    <xf numFmtId="0" fontId="4" fillId="0" borderId="0" xfId="40" applyFont="1" applyBorder="1" applyAlignment="1">
      <alignment horizontal="justify" vertical="top" wrapText="1"/>
      <protection/>
    </xf>
    <xf numFmtId="0" fontId="4" fillId="0" borderId="43" xfId="40" applyFont="1" applyBorder="1" applyAlignment="1">
      <alignment horizontal="center" vertical="center" wrapText="1"/>
      <protection/>
    </xf>
    <xf numFmtId="0" fontId="4" fillId="0" borderId="29" xfId="40" applyFont="1" applyBorder="1" applyAlignment="1">
      <alignment horizontal="left" vertical="center" wrapText="1"/>
      <protection/>
    </xf>
    <xf numFmtId="0" fontId="4" fillId="0" borderId="44" xfId="40" applyFont="1" applyBorder="1" applyAlignment="1">
      <alignment horizontal="left" vertical="center" wrapText="1"/>
      <protection/>
    </xf>
    <xf numFmtId="0" fontId="4" fillId="0" borderId="45" xfId="40" applyFont="1" applyBorder="1" applyAlignment="1">
      <alignment horizontal="left" vertical="center" wrapText="1"/>
      <protection/>
    </xf>
    <xf numFmtId="0" fontId="4" fillId="0" borderId="43" xfId="40" applyFont="1" applyBorder="1" applyAlignment="1">
      <alignment horizontal="left" vertical="center" wrapText="1"/>
      <protection/>
    </xf>
    <xf numFmtId="0" fontId="4" fillId="0" borderId="46" xfId="40" applyFont="1" applyBorder="1" applyAlignment="1">
      <alignment horizontal="left" vertical="center" wrapText="1"/>
      <protection/>
    </xf>
    <xf numFmtId="0" fontId="4" fillId="0" borderId="29" xfId="40" applyFont="1" applyBorder="1" applyAlignment="1">
      <alignment horizontal="center" vertical="center" wrapText="1"/>
      <protection/>
    </xf>
    <xf numFmtId="0" fontId="4" fillId="0" borderId="45" xfId="40" applyFont="1" applyBorder="1" applyAlignment="1">
      <alignment horizontal="center" vertical="center" wrapText="1"/>
      <protection/>
    </xf>
    <xf numFmtId="0" fontId="4" fillId="0" borderId="0" xfId="40" applyFont="1" applyBorder="1" applyAlignment="1">
      <alignment horizontal="center" vertical="center" wrapText="1"/>
      <protection/>
    </xf>
    <xf numFmtId="0" fontId="4" fillId="0" borderId="0" xfId="40" applyFont="1" applyAlignment="1">
      <alignment horizontal="center" vertical="center"/>
      <protection/>
    </xf>
    <xf numFmtId="0" fontId="4" fillId="0" borderId="44" xfId="40" applyFont="1" applyBorder="1" applyAlignment="1">
      <alignment horizontal="center" vertical="center" wrapText="1"/>
      <protection/>
    </xf>
    <xf numFmtId="0" fontId="4" fillId="0" borderId="47" xfId="40" applyFont="1" applyBorder="1" applyAlignment="1">
      <alignment horizontal="center" vertical="center" wrapText="1"/>
      <protection/>
    </xf>
    <xf numFmtId="0" fontId="4" fillId="0" borderId="48" xfId="40" applyFont="1" applyBorder="1" applyAlignment="1">
      <alignment horizontal="center" vertical="center" wrapText="1"/>
      <protection/>
    </xf>
    <xf numFmtId="0" fontId="4" fillId="0" borderId="49" xfId="40" applyFont="1" applyBorder="1" applyAlignment="1">
      <alignment horizontal="center" vertical="center" wrapText="1"/>
      <protection/>
    </xf>
    <xf numFmtId="0" fontId="4" fillId="0" borderId="50" xfId="40" applyFont="1" applyBorder="1" applyAlignment="1">
      <alignment horizontal="left" vertical="center" wrapText="1"/>
      <protection/>
    </xf>
    <xf numFmtId="0" fontId="4" fillId="0" borderId="50" xfId="40" applyFont="1" applyBorder="1" applyAlignment="1">
      <alignment horizontal="center" vertical="center" wrapText="1"/>
      <protection/>
    </xf>
    <xf numFmtId="0" fontId="4" fillId="0" borderId="51" xfId="40" applyFont="1" applyBorder="1" applyAlignment="1">
      <alignment horizontal="left" vertical="center" wrapText="1"/>
      <protection/>
    </xf>
    <xf numFmtId="49" fontId="14" fillId="0" borderId="0" xfId="40" applyNumberFormat="1" applyFont="1" applyBorder="1" applyAlignment="1">
      <alignment horizontal="left" vertical="center" wrapText="1"/>
      <protection/>
    </xf>
    <xf numFmtId="49" fontId="14" fillId="0" borderId="0" xfId="40" applyNumberFormat="1" applyFont="1" applyBorder="1" applyAlignment="1">
      <alignment vertical="center" wrapText="1"/>
      <protection/>
    </xf>
    <xf numFmtId="49" fontId="4" fillId="0" borderId="0" xfId="40" applyNumberFormat="1" applyFont="1" applyBorder="1" applyAlignment="1">
      <alignment horizontal="left" vertical="center" wrapText="1"/>
      <protection/>
    </xf>
    <xf numFmtId="49" fontId="4" fillId="0" borderId="0" xfId="40" applyNumberFormat="1" applyFont="1" applyAlignment="1">
      <alignment horizontal="left" vertical="center" wrapText="1"/>
      <protection/>
    </xf>
    <xf numFmtId="0" fontId="14" fillId="0" borderId="0" xfId="40" applyFont="1">
      <alignment vertical="center"/>
      <protection/>
    </xf>
    <xf numFmtId="0" fontId="14" fillId="0" borderId="0" xfId="40" applyFont="1" applyAlignment="1">
      <alignment vertical="center"/>
      <protection/>
    </xf>
    <xf numFmtId="0" fontId="12" fillId="0" borderId="0" xfId="0" applyFont="1" applyFill="1" applyAlignment="1">
      <alignment vertical="top"/>
    </xf>
    <xf numFmtId="0" fontId="14" fillId="0" borderId="29"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4" fillId="0" borderId="0" xfId="0" applyFont="1" applyAlignment="1">
      <alignment horizontal="right" vertical="center"/>
    </xf>
    <xf numFmtId="0" fontId="11" fillId="0" borderId="0" xfId="0" applyFont="1" applyFill="1" applyAlignment="1">
      <alignment vertical="center"/>
    </xf>
    <xf numFmtId="0" fontId="21" fillId="0" borderId="52" xfId="0" applyFont="1" applyFill="1" applyBorder="1" applyAlignment="1">
      <alignment vertical="top"/>
    </xf>
    <xf numFmtId="0" fontId="21" fillId="0" borderId="52" xfId="0" applyFont="1" applyFill="1" applyBorder="1" applyAlignment="1">
      <alignment vertical="top" wrapText="1"/>
    </xf>
    <xf numFmtId="0" fontId="21" fillId="0" borderId="0" xfId="0" applyFont="1" applyFill="1" applyBorder="1" applyAlignment="1">
      <alignment vertical="top" wrapText="1"/>
    </xf>
    <xf numFmtId="0" fontId="10" fillId="0" borderId="0" xfId="0" applyFont="1" applyFill="1" applyBorder="1" applyAlignment="1">
      <alignment horizontal="center" vertical="center" wrapText="1"/>
    </xf>
    <xf numFmtId="0" fontId="11" fillId="0" borderId="0" xfId="0" applyFont="1" applyFill="1" applyAlignment="1">
      <alignment vertical="top"/>
    </xf>
    <xf numFmtId="0" fontId="3" fillId="0" borderId="0" xfId="0" applyFont="1" applyAlignment="1">
      <alignment vertical="center"/>
    </xf>
    <xf numFmtId="0" fontId="29" fillId="0" borderId="0" xfId="0" applyFont="1" applyAlignment="1">
      <alignment vertical="center"/>
    </xf>
    <xf numFmtId="0" fontId="12" fillId="0" borderId="29" xfId="0" applyFont="1" applyBorder="1" applyAlignment="1">
      <alignment vertical="center"/>
    </xf>
    <xf numFmtId="0" fontId="0" fillId="0" borderId="0" xfId="0" applyBorder="1" applyAlignment="1">
      <alignment vertical="center"/>
    </xf>
    <xf numFmtId="0" fontId="14" fillId="34" borderId="29"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14" fillId="0" borderId="25" xfId="0" applyFont="1" applyBorder="1" applyAlignment="1">
      <alignment horizontal="center" vertical="center" wrapText="1"/>
    </xf>
    <xf numFmtId="0" fontId="22" fillId="0" borderId="12" xfId="0" applyFont="1" applyBorder="1" applyAlignment="1">
      <alignment horizontal="center" vertical="center" wrapText="1"/>
    </xf>
    <xf numFmtId="0" fontId="97" fillId="0" borderId="53" xfId="0" applyFont="1" applyBorder="1" applyAlignment="1">
      <alignment vertical="top"/>
    </xf>
    <xf numFmtId="179" fontId="9" fillId="0" borderId="0" xfId="39" applyNumberFormat="1" applyFont="1" applyFill="1" applyAlignment="1">
      <alignment vertical="top" wrapText="1"/>
      <protection/>
    </xf>
    <xf numFmtId="0" fontId="98" fillId="0" borderId="26" xfId="0" applyFont="1" applyBorder="1" applyAlignment="1">
      <alignment horizontal="center" vertical="center" wrapText="1"/>
    </xf>
    <xf numFmtId="0" fontId="99" fillId="0" borderId="12" xfId="0" applyFont="1" applyBorder="1" applyAlignment="1">
      <alignment horizontal="center" vertical="center" wrapText="1"/>
    </xf>
    <xf numFmtId="0" fontId="99" fillId="0" borderId="22" xfId="0" applyFont="1" applyBorder="1" applyAlignment="1">
      <alignment horizontal="justify" vertical="center" wrapText="1"/>
    </xf>
    <xf numFmtId="0" fontId="98" fillId="0" borderId="12" xfId="0" applyFont="1" applyBorder="1" applyAlignment="1">
      <alignment horizontal="justify" vertical="center" wrapText="1"/>
    </xf>
    <xf numFmtId="3" fontId="98" fillId="0" borderId="12" xfId="0" applyNumberFormat="1" applyFont="1" applyBorder="1" applyAlignment="1">
      <alignment horizontal="right" vertical="center" wrapText="1"/>
    </xf>
    <xf numFmtId="0" fontId="98" fillId="0" borderId="12" xfId="0" applyFont="1" applyBorder="1" applyAlignment="1">
      <alignment horizontal="right" vertical="center" wrapText="1"/>
    </xf>
    <xf numFmtId="0" fontId="99" fillId="0" borderId="22" xfId="0" applyFont="1" applyBorder="1" applyAlignment="1">
      <alignment vertical="center" wrapText="1"/>
    </xf>
    <xf numFmtId="0" fontId="99" fillId="0" borderId="22" xfId="0" applyFont="1" applyBorder="1" applyAlignment="1">
      <alignment horizontal="center" vertical="center" wrapText="1"/>
    </xf>
    <xf numFmtId="0" fontId="100" fillId="0" borderId="12" xfId="0" applyFont="1" applyBorder="1" applyAlignment="1">
      <alignment horizontal="right" vertical="center" wrapText="1"/>
    </xf>
    <xf numFmtId="0" fontId="98" fillId="0" borderId="22" xfId="0" applyFont="1" applyBorder="1" applyAlignment="1">
      <alignment horizontal="center" vertical="center" wrapText="1"/>
    </xf>
    <xf numFmtId="0" fontId="98" fillId="0" borderId="12" xfId="0" applyFont="1" applyBorder="1" applyAlignment="1">
      <alignment horizontal="center" vertical="center" wrapText="1"/>
    </xf>
    <xf numFmtId="3" fontId="13" fillId="0" borderId="12" xfId="0" applyNumberFormat="1" applyFont="1" applyBorder="1" applyAlignment="1">
      <alignment horizontal="right" vertical="center" wrapText="1"/>
    </xf>
    <xf numFmtId="0" fontId="13" fillId="0" borderId="12" xfId="0" applyFont="1" applyBorder="1" applyAlignment="1">
      <alignment horizontal="right" vertical="center" wrapText="1"/>
    </xf>
    <xf numFmtId="0" fontId="99" fillId="0" borderId="38" xfId="0" applyFont="1" applyBorder="1" applyAlignment="1">
      <alignment vertical="center" wrapText="1"/>
    </xf>
    <xf numFmtId="0" fontId="14" fillId="0" borderId="38" xfId="0" applyFont="1" applyBorder="1" applyAlignment="1">
      <alignment horizontal="center" vertical="center" wrapText="1"/>
    </xf>
    <xf numFmtId="0" fontId="22" fillId="0" borderId="54" xfId="0" applyFont="1" applyBorder="1" applyAlignment="1">
      <alignment horizontal="center" vertical="center" wrapText="1"/>
    </xf>
    <xf numFmtId="0" fontId="11" fillId="0" borderId="0" xfId="0" applyFont="1" applyFill="1" applyAlignment="1">
      <alignment vertical="top" wrapText="1"/>
    </xf>
    <xf numFmtId="0" fontId="24" fillId="0" borderId="55" xfId="0" applyFont="1" applyFill="1" applyBorder="1" applyAlignment="1">
      <alignment horizontal="center" vertical="top" wrapText="1"/>
    </xf>
    <xf numFmtId="0" fontId="12" fillId="0" borderId="56" xfId="0" applyFont="1" applyFill="1" applyBorder="1" applyAlignment="1">
      <alignment horizontal="center" vertical="top" wrapText="1"/>
    </xf>
    <xf numFmtId="0" fontId="12" fillId="0" borderId="57" xfId="0" applyFont="1" applyFill="1" applyBorder="1" applyAlignment="1">
      <alignment horizontal="center" vertical="top" wrapText="1"/>
    </xf>
    <xf numFmtId="0" fontId="12" fillId="0" borderId="58" xfId="0" applyFont="1" applyFill="1" applyBorder="1" applyAlignment="1">
      <alignment horizontal="center" vertical="top" wrapText="1"/>
    </xf>
    <xf numFmtId="0" fontId="12" fillId="0" borderId="59" xfId="0" applyFont="1" applyFill="1" applyBorder="1" applyAlignment="1">
      <alignment vertical="top"/>
    </xf>
    <xf numFmtId="0" fontId="12" fillId="0" borderId="60" xfId="0" applyFont="1" applyFill="1" applyBorder="1" applyAlignment="1">
      <alignment vertical="top"/>
    </xf>
    <xf numFmtId="0" fontId="24" fillId="0" borderId="61" xfId="0" applyFont="1" applyFill="1" applyBorder="1" applyAlignment="1">
      <alignment horizontal="left" vertical="top" wrapText="1"/>
    </xf>
    <xf numFmtId="0" fontId="12" fillId="0" borderId="62" xfId="0" applyFont="1" applyFill="1" applyBorder="1" applyAlignment="1">
      <alignment vertical="top" wrapText="1"/>
    </xf>
    <xf numFmtId="0" fontId="12" fillId="0" borderId="62" xfId="0" applyFont="1" applyFill="1" applyBorder="1" applyAlignment="1">
      <alignment vertical="top"/>
    </xf>
    <xf numFmtId="0" fontId="12" fillId="0" borderId="63" xfId="0" applyFont="1" applyFill="1" applyBorder="1" applyAlignment="1">
      <alignment vertical="top"/>
    </xf>
    <xf numFmtId="0" fontId="24" fillId="0" borderId="64" xfId="0" applyFont="1" applyFill="1" applyBorder="1" applyAlignment="1">
      <alignment horizontal="left" vertical="top" wrapText="1"/>
    </xf>
    <xf numFmtId="0" fontId="12" fillId="0" borderId="65" xfId="0" applyFont="1" applyFill="1" applyBorder="1" applyAlignment="1">
      <alignment vertical="top" wrapText="1"/>
    </xf>
    <xf numFmtId="0" fontId="12" fillId="0" borderId="65" xfId="0" applyFont="1" applyFill="1" applyBorder="1" applyAlignment="1">
      <alignment vertical="top"/>
    </xf>
    <xf numFmtId="0" fontId="12" fillId="0" borderId="66" xfId="0" applyFont="1" applyFill="1" applyBorder="1" applyAlignment="1">
      <alignment vertical="top"/>
    </xf>
    <xf numFmtId="0" fontId="12" fillId="0" borderId="59" xfId="0" applyFont="1" applyFill="1" applyBorder="1" applyAlignment="1">
      <alignment vertical="top" wrapText="1"/>
    </xf>
    <xf numFmtId="0" fontId="24" fillId="0" borderId="61" xfId="0" applyFont="1" applyFill="1" applyBorder="1" applyAlignment="1">
      <alignment horizontal="left" vertical="top"/>
    </xf>
    <xf numFmtId="0" fontId="24" fillId="0" borderId="67" xfId="0" applyFont="1" applyFill="1" applyBorder="1" applyAlignment="1">
      <alignment horizontal="left" vertical="top"/>
    </xf>
    <xf numFmtId="0" fontId="12" fillId="0" borderId="68" xfId="0" applyFont="1" applyFill="1" applyBorder="1" applyAlignment="1">
      <alignment vertical="top" wrapText="1"/>
    </xf>
    <xf numFmtId="0" fontId="12" fillId="0" borderId="68" xfId="0" applyFont="1" applyFill="1" applyBorder="1" applyAlignment="1">
      <alignment vertical="top"/>
    </xf>
    <xf numFmtId="0" fontId="12" fillId="0" borderId="69" xfId="0" applyFont="1" applyFill="1" applyBorder="1" applyAlignment="1">
      <alignment vertical="top"/>
    </xf>
    <xf numFmtId="0" fontId="24" fillId="0" borderId="64" xfId="0" applyFont="1" applyFill="1" applyBorder="1" applyAlignment="1">
      <alignment horizontal="left" vertical="top"/>
    </xf>
    <xf numFmtId="0" fontId="12" fillId="0" borderId="0" xfId="0" applyFont="1" applyFill="1" applyBorder="1" applyAlignment="1">
      <alignment vertical="top" wrapText="1"/>
    </xf>
    <xf numFmtId="0" fontId="12" fillId="0" borderId="62" xfId="0" applyFont="1" applyBorder="1" applyAlignment="1">
      <alignment horizontal="justify" vertical="top" wrapText="1"/>
    </xf>
    <xf numFmtId="0" fontId="12" fillId="0" borderId="61" xfId="0" applyFont="1" applyFill="1" applyBorder="1" applyAlignment="1">
      <alignment vertical="top"/>
    </xf>
    <xf numFmtId="0" fontId="24" fillId="0" borderId="67" xfId="0" applyFont="1" applyFill="1" applyBorder="1" applyAlignment="1">
      <alignment horizontal="left" vertical="top" wrapText="1"/>
    </xf>
    <xf numFmtId="0" fontId="24" fillId="0" borderId="70" xfId="0" applyFont="1" applyFill="1" applyBorder="1" applyAlignment="1">
      <alignment horizontal="center" vertical="top" wrapText="1"/>
    </xf>
    <xf numFmtId="0" fontId="12" fillId="0" borderId="71" xfId="0" applyFont="1" applyFill="1" applyBorder="1" applyAlignment="1">
      <alignment horizontal="center" vertical="top" wrapText="1"/>
    </xf>
    <xf numFmtId="0" fontId="12" fillId="0" borderId="71" xfId="0" applyFont="1" applyFill="1" applyBorder="1" applyAlignment="1">
      <alignment vertical="top" wrapText="1"/>
    </xf>
    <xf numFmtId="0" fontId="12" fillId="0" borderId="71" xfId="0" applyFont="1" applyFill="1" applyBorder="1" applyAlignment="1">
      <alignment vertical="top"/>
    </xf>
    <xf numFmtId="0" fontId="12" fillId="0" borderId="72" xfId="0" applyFont="1" applyFill="1" applyBorder="1" applyAlignment="1">
      <alignment vertical="top"/>
    </xf>
    <xf numFmtId="0" fontId="31" fillId="0" borderId="0" xfId="0" applyFont="1" applyFill="1" applyAlignment="1">
      <alignment vertical="top"/>
    </xf>
    <xf numFmtId="179" fontId="31" fillId="0" borderId="0" xfId="39" applyNumberFormat="1" applyFont="1" applyFill="1" applyAlignment="1">
      <alignment vertical="top" wrapText="1"/>
      <protection/>
    </xf>
    <xf numFmtId="0" fontId="14" fillId="0" borderId="29" xfId="0" applyFont="1" applyBorder="1" applyAlignment="1">
      <alignment vertical="top" wrapText="1"/>
    </xf>
    <xf numFmtId="0" fontId="0" fillId="0" borderId="0" xfId="0" applyAlignment="1">
      <alignment vertical="top" wrapText="1"/>
    </xf>
    <xf numFmtId="0" fontId="9" fillId="0" borderId="0" xfId="0" applyFont="1" applyFill="1" applyAlignment="1">
      <alignment horizontal="left" vertical="top"/>
    </xf>
    <xf numFmtId="179" fontId="9" fillId="0" borderId="0" xfId="39" applyNumberFormat="1" applyFont="1" applyFill="1" applyAlignment="1">
      <alignment horizontal="left" vertical="top" wrapText="1"/>
      <protection/>
    </xf>
    <xf numFmtId="0" fontId="32" fillId="0" borderId="0" xfId="0" applyFont="1"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4" fillId="0" borderId="40" xfId="0" applyFont="1" applyBorder="1" applyAlignment="1">
      <alignment horizontal="center" vertical="center"/>
    </xf>
    <xf numFmtId="0" fontId="12" fillId="35" borderId="62" xfId="0" applyFont="1" applyFill="1" applyBorder="1" applyAlignment="1">
      <alignment horizontal="center" vertical="center" wrapText="1"/>
    </xf>
    <xf numFmtId="0" fontId="12" fillId="0" borderId="62" xfId="0" applyFont="1" applyFill="1" applyBorder="1" applyAlignment="1">
      <alignment vertical="center" wrapText="1"/>
    </xf>
    <xf numFmtId="0" fontId="9" fillId="35" borderId="0" xfId="0" applyFont="1" applyFill="1" applyAlignment="1">
      <alignment horizontal="center" vertical="center"/>
    </xf>
    <xf numFmtId="0" fontId="21" fillId="35" borderId="52" xfId="0" applyFont="1" applyFill="1" applyBorder="1" applyAlignment="1">
      <alignment vertical="center" wrapText="1"/>
    </xf>
    <xf numFmtId="0" fontId="12" fillId="35" borderId="56" xfId="0" applyFont="1" applyFill="1" applyBorder="1" applyAlignment="1">
      <alignment horizontal="center" vertical="center" wrapText="1"/>
    </xf>
    <xf numFmtId="0" fontId="12" fillId="35" borderId="65" xfId="0" applyFont="1" applyFill="1" applyBorder="1" applyAlignment="1">
      <alignment horizontal="center" vertical="center" wrapText="1"/>
    </xf>
    <xf numFmtId="0" fontId="12" fillId="35" borderId="68" xfId="0" applyFont="1" applyFill="1" applyBorder="1" applyAlignment="1">
      <alignment horizontal="center" vertical="center" wrapText="1"/>
    </xf>
    <xf numFmtId="0" fontId="12" fillId="35" borderId="71" xfId="0" applyFont="1" applyFill="1" applyBorder="1" applyAlignment="1">
      <alignment horizontal="center" vertical="center"/>
    </xf>
    <xf numFmtId="0" fontId="11" fillId="35" borderId="0" xfId="0" applyFont="1" applyFill="1" applyAlignment="1">
      <alignment vertical="center"/>
    </xf>
    <xf numFmtId="0" fontId="12"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24" fillId="0" borderId="59" xfId="0" applyFont="1" applyFill="1" applyBorder="1" applyAlignment="1">
      <alignment vertical="top" wrapText="1"/>
    </xf>
    <xf numFmtId="0" fontId="24" fillId="0" borderId="75" xfId="0" applyFont="1" applyFill="1" applyBorder="1" applyAlignment="1">
      <alignment vertical="top" wrapText="1"/>
    </xf>
    <xf numFmtId="0" fontId="14" fillId="0" borderId="29"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76" xfId="0" applyFont="1" applyFill="1" applyBorder="1" applyAlignment="1">
      <alignment horizontal="left" vertical="center" wrapText="1"/>
    </xf>
    <xf numFmtId="0" fontId="97" fillId="0" borderId="29" xfId="0" applyFont="1" applyBorder="1" applyAlignment="1">
      <alignment horizontal="left" vertical="center" wrapText="1"/>
    </xf>
    <xf numFmtId="0" fontId="14" fillId="0" borderId="29" xfId="0" applyFont="1" applyBorder="1" applyAlignment="1">
      <alignment horizontal="left" vertical="center" wrapText="1"/>
    </xf>
    <xf numFmtId="0" fontId="12" fillId="0" borderId="68" xfId="0" applyFont="1" applyBorder="1" applyAlignment="1">
      <alignment horizontal="justify" vertical="top" wrapText="1"/>
    </xf>
    <xf numFmtId="49" fontId="101" fillId="0" borderId="29" xfId="0" applyNumberFormat="1" applyFont="1" applyBorder="1" applyAlignment="1">
      <alignment horizontal="center"/>
    </xf>
    <xf numFmtId="49" fontId="101" fillId="0" borderId="29" xfId="0" applyNumberFormat="1" applyFont="1" applyBorder="1" applyAlignment="1">
      <alignment horizontal="left"/>
    </xf>
    <xf numFmtId="0" fontId="14" fillId="0" borderId="32" xfId="0" applyFont="1" applyBorder="1" applyAlignment="1">
      <alignment vertical="center"/>
    </xf>
    <xf numFmtId="0" fontId="14" fillId="0" borderId="33" xfId="0" applyFont="1" applyBorder="1" applyAlignment="1">
      <alignment vertical="center"/>
    </xf>
    <xf numFmtId="0" fontId="14" fillId="0" borderId="7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24" fillId="0" borderId="62" xfId="0" applyFont="1" applyFill="1" applyBorder="1" applyAlignment="1">
      <alignment vertical="center" wrapText="1"/>
    </xf>
    <xf numFmtId="0" fontId="102" fillId="0" borderId="53" xfId="0" applyFont="1" applyBorder="1" applyAlignment="1">
      <alignment vertical="top"/>
    </xf>
    <xf numFmtId="0" fontId="103" fillId="0" borderId="0" xfId="0" applyFont="1" applyAlignment="1">
      <alignment vertical="center"/>
    </xf>
    <xf numFmtId="0" fontId="12" fillId="0" borderId="29" xfId="0" applyFont="1" applyBorder="1" applyAlignment="1">
      <alignment horizontal="center" vertical="center"/>
    </xf>
    <xf numFmtId="0" fontId="12" fillId="0" borderId="68" xfId="0" applyFont="1" applyFill="1" applyBorder="1" applyAlignment="1">
      <alignment vertical="center" wrapText="1"/>
    </xf>
    <xf numFmtId="0" fontId="12" fillId="0" borderId="59" xfId="0" applyFont="1" applyFill="1" applyBorder="1" applyAlignment="1">
      <alignment vertical="center" wrapText="1"/>
    </xf>
    <xf numFmtId="0" fontId="12" fillId="35" borderId="62" xfId="0" applyFont="1" applyFill="1" applyBorder="1" applyAlignment="1">
      <alignment horizontal="justify" vertical="center" wrapText="1"/>
    </xf>
    <xf numFmtId="179" fontId="25" fillId="0" borderId="0" xfId="39" applyNumberFormat="1" applyFont="1" applyFill="1" applyAlignment="1">
      <alignment vertical="center" wrapText="1"/>
      <protection/>
    </xf>
    <xf numFmtId="0" fontId="24" fillId="0" borderId="52"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62" xfId="0" applyFont="1" applyFill="1" applyBorder="1" applyAlignment="1">
      <alignment horizontal="left" vertical="center"/>
    </xf>
    <xf numFmtId="0" fontId="12" fillId="0" borderId="0" xfId="0" applyFont="1" applyFill="1" applyAlignment="1">
      <alignment horizontal="left" vertical="center"/>
    </xf>
    <xf numFmtId="0" fontId="12" fillId="0" borderId="71" xfId="0" applyFont="1" applyFill="1" applyBorder="1" applyAlignment="1">
      <alignment horizontal="left" vertical="center" wrapText="1"/>
    </xf>
    <xf numFmtId="0" fontId="37" fillId="0" borderId="0" xfId="0" applyFont="1" applyAlignment="1">
      <alignment horizontal="center" vertical="center"/>
    </xf>
    <xf numFmtId="0" fontId="30" fillId="0" borderId="0" xfId="0" applyFont="1" applyAlignment="1">
      <alignment horizontal="center" vertical="center"/>
    </xf>
    <xf numFmtId="0" fontId="24" fillId="35" borderId="61" xfId="0" applyFont="1" applyFill="1" applyBorder="1" applyAlignment="1">
      <alignment horizontal="left" vertical="top" wrapText="1"/>
    </xf>
    <xf numFmtId="0" fontId="12" fillId="35" borderId="62" xfId="0" applyFont="1" applyFill="1" applyBorder="1" applyAlignment="1">
      <alignment horizontal="left" vertical="center" wrapText="1"/>
    </xf>
    <xf numFmtId="0" fontId="12" fillId="35" borderId="62" xfId="0" applyFont="1" applyFill="1" applyBorder="1" applyAlignment="1">
      <alignment vertical="top"/>
    </xf>
    <xf numFmtId="0" fontId="12" fillId="35" borderId="63" xfId="0" applyFont="1" applyFill="1" applyBorder="1" applyAlignment="1">
      <alignment vertical="top"/>
    </xf>
    <xf numFmtId="0" fontId="11" fillId="35" borderId="0" xfId="0" applyFont="1" applyFill="1" applyAlignment="1">
      <alignment vertical="center"/>
    </xf>
    <xf numFmtId="0" fontId="0" fillId="0" borderId="0" xfId="0" applyAlignment="1">
      <alignment vertical="center" wrapText="1"/>
    </xf>
    <xf numFmtId="0" fontId="14" fillId="0" borderId="76" xfId="0" applyFont="1" applyBorder="1" applyAlignment="1">
      <alignment vertical="center" wrapText="1"/>
    </xf>
    <xf numFmtId="0" fontId="104" fillId="0" borderId="76" xfId="38" applyNumberFormat="1" applyFont="1" applyFill="1" applyBorder="1" applyAlignment="1">
      <alignment horizontal="center" vertical="center" wrapText="1"/>
      <protection/>
    </xf>
    <xf numFmtId="0" fontId="104" fillId="0" borderId="30" xfId="38" applyNumberFormat="1" applyFont="1" applyFill="1" applyBorder="1" applyAlignment="1">
      <alignment horizontal="center" vertical="center" wrapText="1"/>
      <protection/>
    </xf>
    <xf numFmtId="0" fontId="104" fillId="0" borderId="30" xfId="38" applyNumberFormat="1" applyFont="1" applyFill="1" applyBorder="1" applyAlignment="1">
      <alignment horizontal="left" vertical="center" wrapText="1"/>
      <protection/>
    </xf>
    <xf numFmtId="0" fontId="104" fillId="0" borderId="31" xfId="38" applyNumberFormat="1" applyFont="1" applyFill="1" applyBorder="1" applyAlignment="1">
      <alignment horizontal="center" vertical="center" wrapText="1"/>
      <protection/>
    </xf>
    <xf numFmtId="0" fontId="24" fillId="0" borderId="79" xfId="0" applyFont="1" applyBorder="1" applyAlignment="1">
      <alignment horizontal="left" vertical="top"/>
    </xf>
    <xf numFmtId="0" fontId="12" fillId="0" borderId="62" xfId="0" applyFont="1" applyBorder="1" applyAlignment="1">
      <alignment horizontal="justify" vertical="center" wrapText="1"/>
    </xf>
    <xf numFmtId="0" fontId="12" fillId="0" borderId="65" xfId="0" applyFont="1" applyBorder="1" applyAlignment="1">
      <alignment horizontal="justify" vertical="top" wrapText="1"/>
    </xf>
    <xf numFmtId="0" fontId="42" fillId="0" borderId="62" xfId="53" applyFont="1" applyFill="1" applyBorder="1" applyAlignment="1" applyProtection="1">
      <alignment vertical="center"/>
      <protection/>
    </xf>
    <xf numFmtId="0" fontId="42" fillId="0" borderId="68" xfId="53" applyFont="1" applyFill="1" applyBorder="1" applyAlignment="1" applyProtection="1">
      <alignment vertical="center"/>
      <protection/>
    </xf>
    <xf numFmtId="0" fontId="24" fillId="0" borderId="62" xfId="0" applyFont="1" applyFill="1" applyBorder="1" applyAlignment="1">
      <alignment horizontal="left" vertical="center" wrapText="1"/>
    </xf>
    <xf numFmtId="0" fontId="24" fillId="0" borderId="62" xfId="0" applyFont="1" applyFill="1" applyBorder="1" applyAlignment="1">
      <alignment vertical="top"/>
    </xf>
    <xf numFmtId="0" fontId="24" fillId="0" borderId="63" xfId="0" applyFont="1" applyFill="1" applyBorder="1" applyAlignment="1">
      <alignment vertical="top"/>
    </xf>
    <xf numFmtId="0" fontId="43" fillId="0" borderId="0" xfId="0" applyFont="1" applyFill="1" applyAlignment="1">
      <alignment vertical="center"/>
    </xf>
    <xf numFmtId="0" fontId="12" fillId="0" borderId="62" xfId="0" applyFont="1" applyFill="1" applyBorder="1" applyAlignment="1">
      <alignment horizontal="justify" vertical="top" wrapText="1"/>
    </xf>
    <xf numFmtId="0" fontId="42" fillId="0" borderId="62" xfId="53" applyFont="1" applyFill="1" applyBorder="1" applyAlignment="1" applyProtection="1">
      <alignment vertical="center" wrapText="1"/>
      <protection/>
    </xf>
    <xf numFmtId="0" fontId="42" fillId="0" borderId="62" xfId="53" applyFont="1" applyFill="1" applyBorder="1" applyAlignment="1" applyProtection="1">
      <alignment horizontal="left" vertical="center" wrapText="1"/>
      <protection/>
    </xf>
    <xf numFmtId="0" fontId="13" fillId="0" borderId="62" xfId="0" applyFont="1" applyBorder="1" applyAlignment="1">
      <alignment horizontal="justify" vertical="top" wrapText="1"/>
    </xf>
    <xf numFmtId="0" fontId="12" fillId="0" borderId="67" xfId="0" applyFont="1" applyFill="1" applyBorder="1" applyAlignment="1">
      <alignment horizontal="left" vertical="top" wrapText="1"/>
    </xf>
    <xf numFmtId="0" fontId="42" fillId="0" borderId="68" xfId="53" applyFont="1" applyFill="1" applyBorder="1" applyAlignment="1" applyProtection="1">
      <alignment vertical="center" wrapText="1"/>
      <protection/>
    </xf>
    <xf numFmtId="0" fontId="24" fillId="0" borderId="68" xfId="0" applyFont="1" applyFill="1" applyBorder="1" applyAlignment="1">
      <alignment vertical="top"/>
    </xf>
    <xf numFmtId="0" fontId="24" fillId="0" borderId="69" xfId="0" applyFont="1" applyFill="1" applyBorder="1" applyAlignment="1">
      <alignment vertical="top"/>
    </xf>
    <xf numFmtId="0" fontId="12" fillId="35" borderId="68" xfId="0" applyFont="1" applyFill="1" applyBorder="1" applyAlignment="1">
      <alignment horizontal="center" vertical="top" wrapText="1"/>
    </xf>
    <xf numFmtId="0" fontId="0" fillId="0" borderId="29" xfId="0" applyBorder="1" applyAlignment="1">
      <alignment vertical="center" wrapText="1"/>
    </xf>
    <xf numFmtId="0" fontId="42" fillId="0" borderId="0" xfId="53" applyFont="1" applyBorder="1" applyAlignment="1" applyProtection="1">
      <alignment vertical="center"/>
      <protection/>
    </xf>
    <xf numFmtId="0" fontId="1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2" fillId="0" borderId="80" xfId="0" applyFont="1" applyFill="1" applyBorder="1" applyAlignment="1">
      <alignment vertical="top" wrapText="1"/>
    </xf>
    <xf numFmtId="0" fontId="12" fillId="0" borderId="81" xfId="0" applyFont="1" applyFill="1" applyBorder="1" applyAlignment="1">
      <alignment vertical="top" wrapText="1"/>
    </xf>
    <xf numFmtId="0" fontId="12" fillId="0" borderId="82" xfId="0" applyFont="1" applyFill="1" applyBorder="1" applyAlignment="1">
      <alignment vertical="top" wrapText="1"/>
    </xf>
    <xf numFmtId="0" fontId="22" fillId="0" borderId="29" xfId="0" applyFont="1" applyBorder="1" applyAlignment="1">
      <alignment/>
    </xf>
    <xf numFmtId="49" fontId="105" fillId="0" borderId="29" xfId="0" applyNumberFormat="1" applyFont="1" applyBorder="1" applyAlignment="1">
      <alignment horizontal="center"/>
    </xf>
    <xf numFmtId="0" fontId="22" fillId="0" borderId="29" xfId="0" applyFont="1" applyBorder="1" applyAlignment="1">
      <alignment horizontal="center"/>
    </xf>
    <xf numFmtId="0" fontId="14" fillId="0" borderId="29" xfId="0" applyFont="1" applyBorder="1" applyAlignment="1">
      <alignment/>
    </xf>
    <xf numFmtId="182" fontId="22" fillId="0" borderId="29" xfId="0" applyNumberFormat="1" applyFont="1" applyBorder="1" applyAlignment="1">
      <alignment/>
    </xf>
    <xf numFmtId="0" fontId="22" fillId="0" borderId="29" xfId="0" applyFont="1" applyBorder="1" applyAlignment="1">
      <alignment vertical="center"/>
    </xf>
    <xf numFmtId="0" fontId="22" fillId="0" borderId="29" xfId="0" applyFont="1" applyBorder="1" applyAlignment="1">
      <alignment wrapText="1"/>
    </xf>
    <xf numFmtId="0" fontId="14" fillId="0" borderId="29" xfId="0" applyFont="1" applyBorder="1" applyAlignment="1">
      <alignment wrapText="1"/>
    </xf>
    <xf numFmtId="0" fontId="0" fillId="0" borderId="0" xfId="0" applyBorder="1" applyAlignment="1">
      <alignment/>
    </xf>
    <xf numFmtId="0" fontId="12" fillId="0" borderId="68" xfId="0" applyFont="1" applyFill="1" applyBorder="1" applyAlignment="1">
      <alignment horizontal="left" vertical="center" wrapText="1"/>
    </xf>
    <xf numFmtId="0" fontId="12" fillId="0" borderId="83" xfId="0" applyFont="1" applyBorder="1" applyAlignment="1">
      <alignment horizontal="left" vertical="center"/>
    </xf>
    <xf numFmtId="0" fontId="12" fillId="0" borderId="0" xfId="0" applyFont="1" applyBorder="1" applyAlignment="1">
      <alignment horizontal="justify" vertical="top" wrapText="1"/>
    </xf>
    <xf numFmtId="0" fontId="42" fillId="0" borderId="68" xfId="53" applyFont="1" applyFill="1" applyBorder="1" applyAlignment="1" applyProtection="1">
      <alignment vertical="top" wrapText="1"/>
      <protection/>
    </xf>
    <xf numFmtId="0" fontId="12" fillId="35" borderId="68" xfId="0" applyFont="1" applyFill="1" applyBorder="1" applyAlignment="1">
      <alignment horizontal="justify" vertical="center" wrapText="1"/>
    </xf>
    <xf numFmtId="0" fontId="12" fillId="0" borderId="68" xfId="0" applyFont="1" applyBorder="1" applyAlignment="1">
      <alignment horizontal="justify" vertical="center" wrapText="1"/>
    </xf>
    <xf numFmtId="0" fontId="12" fillId="35" borderId="68" xfId="0" applyFont="1" applyFill="1" applyBorder="1" applyAlignment="1">
      <alignment horizontal="justify" vertical="top" wrapText="1"/>
    </xf>
    <xf numFmtId="0" fontId="14" fillId="0" borderId="29" xfId="0" applyFont="1" applyFill="1" applyBorder="1" applyAlignment="1">
      <alignment horizontal="left" vertical="center" wrapText="1"/>
    </xf>
    <xf numFmtId="0" fontId="0" fillId="0" borderId="0" xfId="0" applyFont="1" applyAlignment="1">
      <alignment vertical="center"/>
    </xf>
    <xf numFmtId="0" fontId="22" fillId="0" borderId="0"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29" xfId="0" applyFont="1" applyFill="1" applyBorder="1" applyAlignment="1">
      <alignment horizontal="left" vertical="center" wrapText="1"/>
    </xf>
    <xf numFmtId="0" fontId="105" fillId="0" borderId="29" xfId="0" applyFont="1" applyFill="1" applyBorder="1" applyAlignment="1">
      <alignment horizontal="left" vertical="center" wrapText="1"/>
    </xf>
    <xf numFmtId="181" fontId="22" fillId="0" borderId="29" xfId="0" applyNumberFormat="1" applyFont="1" applyFill="1" applyBorder="1" applyAlignment="1">
      <alignment horizontal="left" vertical="center" wrapText="1"/>
    </xf>
    <xf numFmtId="0" fontId="22" fillId="35" borderId="29" xfId="0" applyFont="1" applyFill="1" applyBorder="1" applyAlignment="1">
      <alignment vertical="center" wrapText="1"/>
    </xf>
    <xf numFmtId="0" fontId="24" fillId="0" borderId="0" xfId="0" applyFont="1" applyBorder="1" applyAlignment="1">
      <alignment vertical="top"/>
    </xf>
    <xf numFmtId="0" fontId="0" fillId="0" borderId="32" xfId="0" applyFont="1" applyBorder="1" applyAlignment="1">
      <alignment vertical="center"/>
    </xf>
    <xf numFmtId="0" fontId="0" fillId="0" borderId="29"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46" fillId="0" borderId="0" xfId="0" applyFont="1" applyFill="1" applyAlignment="1">
      <alignment vertical="center"/>
    </xf>
    <xf numFmtId="0" fontId="12" fillId="0" borderId="64" xfId="0" applyFont="1" applyFill="1" applyBorder="1" applyAlignment="1">
      <alignment horizontal="left" vertical="top" wrapText="1"/>
    </xf>
    <xf numFmtId="0" fontId="12" fillId="0" borderId="0" xfId="53" applyFont="1" applyBorder="1" applyAlignment="1" applyProtection="1">
      <alignment vertical="center"/>
      <protection/>
    </xf>
    <xf numFmtId="0" fontId="25" fillId="0" borderId="67" xfId="0" applyFont="1" applyFill="1" applyBorder="1" applyAlignment="1">
      <alignment horizontal="left" vertical="top"/>
    </xf>
    <xf numFmtId="0" fontId="42" fillId="0" borderId="68" xfId="0" applyFont="1" applyFill="1" applyBorder="1" applyAlignment="1">
      <alignment vertical="top"/>
    </xf>
    <xf numFmtId="0" fontId="42" fillId="0" borderId="69" xfId="0" applyFont="1" applyFill="1" applyBorder="1" applyAlignment="1">
      <alignment vertical="top"/>
    </xf>
    <xf numFmtId="0" fontId="12" fillId="0" borderId="62" xfId="53" applyFont="1" applyFill="1" applyBorder="1" applyAlignment="1" applyProtection="1">
      <alignment vertical="center"/>
      <protection/>
    </xf>
    <xf numFmtId="0" fontId="12" fillId="0" borderId="68" xfId="53" applyFont="1" applyFill="1" applyBorder="1" applyAlignment="1" applyProtection="1">
      <alignment vertical="center"/>
      <protection/>
    </xf>
    <xf numFmtId="0" fontId="12" fillId="0" borderId="68" xfId="53" applyFont="1" applyFill="1" applyBorder="1" applyAlignment="1" applyProtection="1">
      <alignment vertical="center" wrapText="1"/>
      <protection/>
    </xf>
    <xf numFmtId="0" fontId="12" fillId="0" borderId="84" xfId="0" applyFont="1" applyFill="1" applyBorder="1" applyAlignment="1">
      <alignment horizontal="left" vertical="top" wrapText="1"/>
    </xf>
    <xf numFmtId="0" fontId="12" fillId="0" borderId="85" xfId="0" applyFont="1" applyBorder="1" applyAlignment="1">
      <alignment horizontal="justify" vertical="center" wrapText="1"/>
    </xf>
    <xf numFmtId="0" fontId="12" fillId="0" borderId="86" xfId="53" applyFont="1" applyFill="1" applyBorder="1" applyAlignment="1" applyProtection="1">
      <alignment vertical="center" wrapText="1"/>
      <protection/>
    </xf>
    <xf numFmtId="0" fontId="12" fillId="0" borderId="86" xfId="53" applyFont="1" applyFill="1" applyBorder="1" applyAlignment="1" applyProtection="1">
      <alignment vertical="center"/>
      <protection/>
    </xf>
    <xf numFmtId="0" fontId="12" fillId="0" borderId="86" xfId="0" applyFont="1" applyFill="1" applyBorder="1" applyAlignment="1">
      <alignment vertical="top"/>
    </xf>
    <xf numFmtId="0" fontId="12" fillId="0" borderId="87" xfId="0" applyFont="1" applyFill="1" applyBorder="1" applyAlignment="1">
      <alignment vertical="top"/>
    </xf>
    <xf numFmtId="0" fontId="12" fillId="0" borderId="88" xfId="0" applyFont="1" applyFill="1" applyBorder="1" applyAlignment="1">
      <alignment horizontal="left" vertical="top" wrapText="1"/>
    </xf>
    <xf numFmtId="0" fontId="12" fillId="35" borderId="89" xfId="0" applyFont="1" applyFill="1" applyBorder="1" applyAlignment="1">
      <alignment horizontal="center" vertical="center" wrapText="1"/>
    </xf>
    <xf numFmtId="0" fontId="12" fillId="0" borderId="86" xfId="0" applyFont="1" applyFill="1" applyBorder="1" applyAlignment="1">
      <alignment horizontal="left" vertical="center" wrapText="1"/>
    </xf>
    <xf numFmtId="0" fontId="24" fillId="0" borderId="90" xfId="0" applyFont="1" applyFill="1" applyBorder="1" applyAlignment="1">
      <alignment horizontal="left" vertical="top" wrapText="1"/>
    </xf>
    <xf numFmtId="0" fontId="2" fillId="0" borderId="91" xfId="0" applyFont="1" applyBorder="1" applyAlignment="1">
      <alignment vertical="top" wrapText="1"/>
    </xf>
    <xf numFmtId="0" fontId="2" fillId="0" borderId="92" xfId="0" applyFont="1" applyBorder="1" applyAlignment="1">
      <alignment vertical="top" wrapText="1"/>
    </xf>
    <xf numFmtId="0" fontId="2" fillId="0" borderId="12" xfId="0" applyFont="1" applyFill="1" applyBorder="1" applyAlignment="1">
      <alignment horizontal="center" vertical="top" wrapText="1"/>
    </xf>
    <xf numFmtId="0" fontId="2" fillId="0" borderId="92" xfId="0" applyFont="1" applyFill="1" applyBorder="1" applyAlignment="1">
      <alignment vertical="top" wrapText="1"/>
    </xf>
    <xf numFmtId="0" fontId="2" fillId="0" borderId="26" xfId="0" applyFont="1" applyFill="1" applyBorder="1" applyAlignment="1">
      <alignment vertical="top" wrapText="1"/>
    </xf>
    <xf numFmtId="0" fontId="2" fillId="0" borderId="12" xfId="0" applyFont="1" applyFill="1" applyBorder="1" applyAlignment="1">
      <alignment horizontal="right" vertical="top" wrapText="1"/>
    </xf>
    <xf numFmtId="0" fontId="0" fillId="0" borderId="0" xfId="0" applyFill="1" applyAlignment="1">
      <alignment vertical="center"/>
    </xf>
    <xf numFmtId="0" fontId="54" fillId="35" borderId="29" xfId="15" applyFont="1" applyFill="1" applyBorder="1" applyAlignment="1">
      <alignment horizontal="center" vertical="center" wrapText="1"/>
      <protection/>
    </xf>
    <xf numFmtId="0" fontId="106" fillId="35" borderId="29" xfId="0" applyFont="1" applyFill="1" applyBorder="1" applyAlignment="1">
      <alignment horizontal="center" vertical="center" wrapText="1"/>
    </xf>
    <xf numFmtId="0" fontId="54" fillId="35" borderId="29" xfId="36" applyFont="1" applyFill="1" applyBorder="1" applyAlignment="1" applyProtection="1">
      <alignment horizontal="center" vertical="center" wrapText="1"/>
      <protection locked="0"/>
    </xf>
    <xf numFmtId="0" fontId="27" fillId="0" borderId="29" xfId="0" applyFont="1" applyBorder="1" applyAlignment="1">
      <alignment wrapText="1"/>
    </xf>
    <xf numFmtId="0" fontId="14" fillId="0" borderId="29" xfId="0" applyFont="1" applyFill="1" applyBorder="1" applyAlignment="1">
      <alignment wrapText="1"/>
    </xf>
    <xf numFmtId="0" fontId="0" fillId="0" borderId="93" xfId="0" applyBorder="1" applyAlignment="1">
      <alignment vertical="center"/>
    </xf>
    <xf numFmtId="0" fontId="0" fillId="0" borderId="94" xfId="0" applyBorder="1" applyAlignment="1">
      <alignment vertical="center"/>
    </xf>
    <xf numFmtId="0" fontId="2" fillId="0" borderId="95" xfId="0" applyFont="1" applyBorder="1" applyAlignment="1">
      <alignment horizontal="center" vertical="top" wrapText="1"/>
    </xf>
    <xf numFmtId="0" fontId="2" fillId="0" borderId="96" xfId="0" applyFont="1" applyBorder="1" applyAlignment="1">
      <alignment horizontal="center" vertical="top" wrapText="1"/>
    </xf>
    <xf numFmtId="0" fontId="56" fillId="0" borderId="0" xfId="0" applyFont="1" applyAlignment="1">
      <alignment horizontal="left" vertical="center"/>
    </xf>
    <xf numFmtId="0" fontId="27" fillId="0" borderId="0" xfId="0" applyFont="1" applyAlignment="1">
      <alignment vertical="center"/>
    </xf>
    <xf numFmtId="49" fontId="107" fillId="0" borderId="97" xfId="0" applyNumberFormat="1" applyFont="1" applyBorder="1" applyAlignment="1">
      <alignment horizontal="center" vertical="center" wrapText="1"/>
    </xf>
    <xf numFmtId="49" fontId="107" fillId="0" borderId="98" xfId="0" applyNumberFormat="1" applyFont="1" applyBorder="1" applyAlignment="1">
      <alignment horizontal="center" vertical="center" wrapText="1"/>
    </xf>
    <xf numFmtId="49" fontId="107" fillId="36" borderId="97" xfId="0" applyNumberFormat="1" applyFont="1" applyFill="1" applyBorder="1" applyAlignment="1">
      <alignment horizontal="center" vertical="center" wrapText="1"/>
    </xf>
    <xf numFmtId="49" fontId="107" fillId="36" borderId="98" xfId="0" applyNumberFormat="1" applyFont="1" applyFill="1" applyBorder="1" applyAlignment="1">
      <alignment horizontal="center" vertical="center" wrapText="1"/>
    </xf>
    <xf numFmtId="49" fontId="107" fillId="0" borderId="99" xfId="0" applyNumberFormat="1" applyFont="1" applyBorder="1" applyAlignment="1">
      <alignment horizontal="center" vertical="center" wrapText="1"/>
    </xf>
    <xf numFmtId="49" fontId="107" fillId="36" borderId="99" xfId="0" applyNumberFormat="1" applyFont="1" applyFill="1" applyBorder="1" applyAlignment="1">
      <alignment horizontal="center" vertical="center" wrapText="1"/>
    </xf>
    <xf numFmtId="49" fontId="107" fillId="0" borderId="100" xfId="0" applyNumberFormat="1" applyFont="1" applyBorder="1" applyAlignment="1">
      <alignment horizontal="center" vertical="center" wrapText="1"/>
    </xf>
    <xf numFmtId="49" fontId="107" fillId="0" borderId="101" xfId="0" applyNumberFormat="1" applyFont="1" applyBorder="1" applyAlignment="1">
      <alignment horizontal="center" vertical="center" wrapText="1"/>
    </xf>
    <xf numFmtId="49" fontId="107" fillId="0" borderId="102" xfId="0" applyNumberFormat="1" applyFont="1" applyBorder="1" applyAlignment="1">
      <alignment horizontal="right" vertical="center" wrapText="1"/>
    </xf>
    <xf numFmtId="49" fontId="27" fillId="0" borderId="102" xfId="0" applyNumberFormat="1" applyFont="1" applyBorder="1" applyAlignment="1">
      <alignment horizontal="left" vertical="center" wrapText="1"/>
    </xf>
    <xf numFmtId="49" fontId="27" fillId="0" borderId="102" xfId="0" applyNumberFormat="1" applyFont="1" applyBorder="1" applyAlignment="1">
      <alignment horizontal="right" vertical="center" wrapText="1"/>
    </xf>
    <xf numFmtId="0" fontId="10" fillId="0" borderId="0" xfId="0" applyFont="1" applyFill="1" applyAlignment="1">
      <alignment horizontal="center" vertical="top" wrapText="1"/>
    </xf>
    <xf numFmtId="0" fontId="21" fillId="0" borderId="0" xfId="0" applyFont="1" applyFill="1" applyBorder="1" applyAlignment="1">
      <alignment horizontal="left" vertical="top" wrapText="1"/>
    </xf>
    <xf numFmtId="0" fontId="24" fillId="0" borderId="103" xfId="0" applyFont="1" applyBorder="1" applyAlignment="1">
      <alignment horizontal="left" vertical="top" wrapText="1"/>
    </xf>
    <xf numFmtId="0" fontId="24" fillId="0" borderId="104" xfId="0" applyFont="1" applyBorder="1" applyAlignment="1">
      <alignment horizontal="left" vertical="top" wrapText="1"/>
    </xf>
    <xf numFmtId="0" fontId="24" fillId="0" borderId="105" xfId="0" applyFont="1" applyBorder="1" applyAlignment="1">
      <alignment horizontal="left" vertical="top" wrapText="1"/>
    </xf>
    <xf numFmtId="0" fontId="21" fillId="0" borderId="106" xfId="0" applyFont="1" applyFill="1" applyBorder="1" applyAlignment="1">
      <alignment horizontal="left" vertical="top"/>
    </xf>
    <xf numFmtId="0" fontId="24" fillId="0" borderId="103" xfId="0" applyFont="1" applyBorder="1" applyAlignment="1">
      <alignment horizontal="left" vertical="top"/>
    </xf>
    <xf numFmtId="0" fontId="24" fillId="0" borderId="104" xfId="0" applyFont="1" applyBorder="1" applyAlignment="1">
      <alignment horizontal="left" vertical="top"/>
    </xf>
    <xf numFmtId="0" fontId="24" fillId="0" borderId="105" xfId="0" applyFont="1" applyBorder="1" applyAlignment="1">
      <alignment horizontal="left" vertical="top"/>
    </xf>
    <xf numFmtId="0" fontId="24" fillId="0" borderId="103" xfId="0" applyFont="1" applyBorder="1" applyAlignment="1">
      <alignment horizontal="left" vertical="center"/>
    </xf>
    <xf numFmtId="0" fontId="24" fillId="0" borderId="104" xfId="0" applyFont="1" applyBorder="1" applyAlignment="1">
      <alignment horizontal="left" vertical="center"/>
    </xf>
    <xf numFmtId="0" fontId="24" fillId="0" borderId="105" xfId="0" applyFont="1" applyBorder="1" applyAlignment="1">
      <alignment horizontal="left" vertical="center"/>
    </xf>
    <xf numFmtId="0" fontId="12" fillId="0" borderId="107" xfId="0" applyFont="1" applyFill="1" applyBorder="1" applyAlignment="1">
      <alignment horizontal="left" vertical="top" wrapText="1"/>
    </xf>
    <xf numFmtId="0" fontId="12" fillId="0" borderId="104" xfId="0" applyFont="1" applyFill="1" applyBorder="1" applyAlignment="1">
      <alignment horizontal="left" vertical="top" wrapText="1"/>
    </xf>
    <xf numFmtId="0" fontId="12" fillId="0" borderId="108" xfId="0" applyFont="1" applyFill="1" applyBorder="1" applyAlignment="1">
      <alignment horizontal="left" vertical="top" wrapText="1"/>
    </xf>
    <xf numFmtId="0" fontId="14" fillId="0" borderId="38" xfId="0" applyFont="1" applyBorder="1" applyAlignment="1">
      <alignment horizontal="center" vertical="center"/>
    </xf>
    <xf numFmtId="0" fontId="14" fillId="0" borderId="22" xfId="0" applyFont="1" applyBorder="1" applyAlignment="1">
      <alignment horizontal="center" vertical="center"/>
    </xf>
    <xf numFmtId="0" fontId="99" fillId="0" borderId="91" xfId="0" applyFont="1" applyBorder="1" applyAlignment="1">
      <alignment horizontal="center" vertical="center" wrapText="1"/>
    </xf>
    <xf numFmtId="0" fontId="99" fillId="0" borderId="26" xfId="0" applyFont="1" applyBorder="1" applyAlignment="1">
      <alignment horizontal="center" vertical="center" wrapText="1"/>
    </xf>
    <xf numFmtId="0" fontId="99" fillId="0" borderId="109" xfId="0" applyFont="1" applyFill="1" applyBorder="1" applyAlignment="1">
      <alignment horizontal="left" vertical="center" wrapText="1"/>
    </xf>
    <xf numFmtId="0" fontId="99" fillId="0" borderId="106" xfId="0" applyFont="1" applyFill="1" applyBorder="1" applyAlignment="1">
      <alignment horizontal="left" vertical="center" wrapText="1"/>
    </xf>
    <xf numFmtId="0" fontId="13" fillId="0" borderId="0" xfId="0" applyFont="1" applyAlignment="1">
      <alignment horizontal="center" vertical="center"/>
    </xf>
    <xf numFmtId="0" fontId="102" fillId="0" borderId="53" xfId="0" applyFont="1" applyBorder="1" applyAlignment="1">
      <alignment horizontal="center" vertical="top"/>
    </xf>
    <xf numFmtId="0" fontId="2" fillId="0" borderId="91" xfId="0" applyFont="1" applyBorder="1" applyAlignment="1">
      <alignment horizontal="right" vertical="top" wrapText="1"/>
    </xf>
    <xf numFmtId="0" fontId="2" fillId="0" borderId="92" xfId="0" applyFont="1" applyBorder="1" applyAlignment="1">
      <alignment horizontal="right" vertical="top" wrapText="1"/>
    </xf>
    <xf numFmtId="0" fontId="2" fillId="0" borderId="110" xfId="0" applyFont="1" applyBorder="1" applyAlignment="1">
      <alignment horizontal="right" vertical="top" wrapText="1"/>
    </xf>
    <xf numFmtId="0" fontId="35" fillId="0" borderId="0" xfId="0" applyFont="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0" xfId="0" applyFont="1" applyAlignment="1">
      <alignment horizontal="center" vertical="center"/>
    </xf>
    <xf numFmtId="0" fontId="2" fillId="0" borderId="91" xfId="0" applyFont="1" applyBorder="1" applyAlignment="1">
      <alignment horizontal="center" vertical="top" wrapText="1"/>
    </xf>
    <xf numFmtId="0" fontId="2" fillId="0" borderId="92" xfId="0" applyFont="1" applyBorder="1" applyAlignment="1">
      <alignment horizontal="center" vertical="top" wrapText="1"/>
    </xf>
    <xf numFmtId="0" fontId="2" fillId="0" borderId="110" xfId="0" applyFont="1" applyBorder="1" applyAlignment="1">
      <alignment horizontal="center" vertical="top" wrapText="1"/>
    </xf>
    <xf numFmtId="0" fontId="2" fillId="0" borderId="91" xfId="0" applyFont="1" applyBorder="1" applyAlignment="1">
      <alignment vertical="top" wrapText="1"/>
    </xf>
    <xf numFmtId="0" fontId="2" fillId="0" borderId="92" xfId="0" applyFont="1" applyBorder="1" applyAlignment="1">
      <alignment vertical="top" wrapText="1"/>
    </xf>
    <xf numFmtId="0" fontId="2" fillId="0" borderId="26" xfId="0" applyFont="1" applyBorder="1" applyAlignment="1">
      <alignment vertical="top" wrapText="1"/>
    </xf>
    <xf numFmtId="0" fontId="30" fillId="0" borderId="0" xfId="0" applyFont="1" applyAlignment="1">
      <alignment horizontal="center" vertical="center"/>
    </xf>
    <xf numFmtId="0" fontId="14" fillId="0" borderId="38"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2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102" fillId="0" borderId="0" xfId="0" applyFont="1" applyAlignment="1">
      <alignment horizontal="center" vertical="center"/>
    </xf>
    <xf numFmtId="0" fontId="34" fillId="0" borderId="0" xfId="0" applyFont="1" applyAlignment="1">
      <alignment horizontal="left" vertical="top"/>
    </xf>
    <xf numFmtId="0" fontId="102" fillId="0" borderId="0" xfId="0" applyFont="1" applyAlignment="1">
      <alignment horizontal="left" vertical="top"/>
    </xf>
    <xf numFmtId="0" fontId="36" fillId="0" borderId="0" xfId="0" applyFont="1" applyAlignment="1">
      <alignment horizontal="left" vertical="center"/>
    </xf>
    <xf numFmtId="0" fontId="36" fillId="0" borderId="53" xfId="0" applyFont="1" applyBorder="1" applyAlignment="1">
      <alignment horizontal="left" vertical="center"/>
    </xf>
    <xf numFmtId="0" fontId="14" fillId="0" borderId="44" xfId="0" applyFont="1" applyBorder="1" applyAlignment="1">
      <alignment horizontal="center" vertical="center"/>
    </xf>
    <xf numFmtId="0" fontId="14" fillId="0" borderId="116" xfId="0" applyFont="1" applyBorder="1" applyAlignment="1">
      <alignment horizontal="center" vertical="center"/>
    </xf>
    <xf numFmtId="0" fontId="2" fillId="0" borderId="92" xfId="0" applyFont="1" applyFill="1" applyBorder="1" applyAlignment="1">
      <alignment horizontal="left" vertical="top" wrapText="1" indent="5"/>
    </xf>
    <xf numFmtId="0" fontId="2" fillId="0" borderId="26" xfId="0" applyFont="1" applyFill="1" applyBorder="1" applyAlignment="1">
      <alignment horizontal="left" vertical="top" wrapText="1" indent="5"/>
    </xf>
    <xf numFmtId="0" fontId="48" fillId="0" borderId="44" xfId="0" applyFont="1" applyFill="1" applyBorder="1" applyAlignment="1">
      <alignment horizontal="center" vertical="center"/>
    </xf>
    <xf numFmtId="0" fontId="48" fillId="0" borderId="116" xfId="0" applyFont="1" applyFill="1" applyBorder="1" applyAlignment="1">
      <alignment horizontal="center" vertical="center"/>
    </xf>
    <xf numFmtId="0" fontId="48" fillId="0" borderId="46" xfId="0" applyFont="1" applyFill="1" applyBorder="1" applyAlignment="1">
      <alignment horizontal="center" vertical="center"/>
    </xf>
    <xf numFmtId="0" fontId="2" fillId="0" borderId="92" xfId="0" applyFont="1" applyFill="1" applyBorder="1" applyAlignment="1">
      <alignment vertical="top" wrapText="1"/>
    </xf>
    <xf numFmtId="0" fontId="2" fillId="0" borderId="26" xfId="0" applyFont="1" applyFill="1" applyBorder="1" applyAlignment="1">
      <alignment vertical="top" wrapText="1"/>
    </xf>
    <xf numFmtId="0" fontId="2" fillId="37" borderId="91" xfId="0" applyFont="1" applyFill="1" applyBorder="1" applyAlignment="1">
      <alignment horizontal="center" vertical="center" wrapText="1"/>
    </xf>
    <xf numFmtId="0" fontId="2" fillId="37" borderId="92"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108" fillId="6" borderId="106" xfId="0" applyFont="1" applyFill="1" applyBorder="1" applyAlignment="1">
      <alignment vertical="center" wrapText="1"/>
    </xf>
    <xf numFmtId="0" fontId="108" fillId="6" borderId="0" xfId="0" applyFont="1" applyFill="1" applyAlignment="1">
      <alignment vertical="center" wrapText="1"/>
    </xf>
    <xf numFmtId="0" fontId="30" fillId="0" borderId="0" xfId="0" applyFont="1" applyBorder="1" applyAlignment="1">
      <alignment horizontal="center" vertical="center"/>
    </xf>
    <xf numFmtId="179" fontId="12" fillId="0" borderId="0" xfId="39" applyNumberFormat="1" applyFont="1" applyFill="1" applyAlignment="1">
      <alignment horizontal="center" vertical="top" wrapText="1"/>
      <protection/>
    </xf>
    <xf numFmtId="0" fontId="109" fillId="37" borderId="91" xfId="0" applyFont="1" applyFill="1" applyBorder="1" applyAlignment="1">
      <alignment horizontal="center" vertical="center" wrapText="1"/>
    </xf>
    <xf numFmtId="0" fontId="109" fillId="37" borderId="92" xfId="0" applyFont="1" applyFill="1" applyBorder="1" applyAlignment="1">
      <alignment horizontal="center" vertical="center" wrapText="1"/>
    </xf>
    <xf numFmtId="0" fontId="109" fillId="37" borderId="26" xfId="0" applyFont="1" applyFill="1" applyBorder="1" applyAlignment="1">
      <alignment horizontal="center" vertical="center" wrapText="1"/>
    </xf>
    <xf numFmtId="0" fontId="37" fillId="0" borderId="117" xfId="0" applyFont="1" applyBorder="1" applyAlignment="1">
      <alignment horizontal="center" vertical="top"/>
    </xf>
    <xf numFmtId="0" fontId="37" fillId="0" borderId="0" xfId="0" applyFont="1" applyBorder="1" applyAlignment="1">
      <alignment horizontal="center" vertical="top"/>
    </xf>
    <xf numFmtId="49" fontId="107" fillId="0" borderId="0" xfId="0" applyNumberFormat="1" applyFont="1" applyAlignment="1">
      <alignment horizontal="left" vertical="center" wrapText="1"/>
    </xf>
    <xf numFmtId="49" fontId="107" fillId="0" borderId="118" xfId="0" applyNumberFormat="1" applyFont="1" applyBorder="1" applyAlignment="1">
      <alignment horizontal="center" vertical="center" wrapText="1"/>
    </xf>
    <xf numFmtId="49" fontId="107" fillId="0" borderId="119" xfId="0" applyNumberFormat="1" applyFont="1" applyBorder="1" applyAlignment="1">
      <alignment horizontal="center" vertical="center" wrapText="1"/>
    </xf>
    <xf numFmtId="49" fontId="107" fillId="0" borderId="120" xfId="0" applyNumberFormat="1" applyFont="1" applyBorder="1" applyAlignment="1">
      <alignment vertical="center" wrapText="1"/>
    </xf>
    <xf numFmtId="49" fontId="107" fillId="0" borderId="0" xfId="0" applyNumberFormat="1" applyFont="1" applyAlignment="1">
      <alignment vertical="center" wrapText="1"/>
    </xf>
    <xf numFmtId="49" fontId="107" fillId="0" borderId="118" xfId="0" applyNumberFormat="1" applyFont="1" applyBorder="1" applyAlignment="1">
      <alignment vertical="center" wrapText="1"/>
    </xf>
    <xf numFmtId="49" fontId="107" fillId="0" borderId="121" xfId="0" applyNumberFormat="1" applyFont="1" applyBorder="1" applyAlignment="1">
      <alignment vertical="center" wrapText="1"/>
    </xf>
    <xf numFmtId="49" fontId="107" fillId="0" borderId="119" xfId="0" applyNumberFormat="1" applyFont="1" applyBorder="1" applyAlignment="1">
      <alignment vertical="center" wrapText="1"/>
    </xf>
    <xf numFmtId="49" fontId="107" fillId="0" borderId="122" xfId="0" applyNumberFormat="1" applyFont="1" applyBorder="1" applyAlignment="1">
      <alignment horizontal="center" vertical="center" wrapText="1"/>
    </xf>
    <xf numFmtId="49" fontId="107" fillId="0" borderId="123" xfId="0" applyNumberFormat="1" applyFont="1" applyBorder="1" applyAlignment="1">
      <alignment horizontal="center" vertical="center" wrapText="1"/>
    </xf>
    <xf numFmtId="49" fontId="107" fillId="0" borderId="124" xfId="0" applyNumberFormat="1" applyFont="1" applyBorder="1" applyAlignment="1">
      <alignment horizontal="center" vertical="center" wrapText="1"/>
    </xf>
    <xf numFmtId="49" fontId="107" fillId="0" borderId="125" xfId="0" applyNumberFormat="1" applyFont="1" applyBorder="1" applyAlignment="1">
      <alignment horizontal="center" vertical="center" wrapText="1"/>
    </xf>
    <xf numFmtId="49" fontId="107" fillId="0" borderId="100" xfId="0" applyNumberFormat="1" applyFont="1" applyBorder="1" applyAlignment="1">
      <alignment horizontal="center" vertical="center" wrapText="1"/>
    </xf>
    <xf numFmtId="49" fontId="107" fillId="0" borderId="101" xfId="0" applyNumberFormat="1" applyFont="1" applyBorder="1" applyAlignment="1">
      <alignment horizontal="center" vertical="center" wrapText="1"/>
    </xf>
    <xf numFmtId="49" fontId="107" fillId="38" borderId="118" xfId="0" applyNumberFormat="1" applyFont="1" applyFill="1" applyBorder="1" applyAlignment="1">
      <alignment horizontal="center" vertical="center" wrapText="1"/>
    </xf>
    <xf numFmtId="49" fontId="107" fillId="38" borderId="121" xfId="0" applyNumberFormat="1" applyFont="1" applyFill="1" applyBorder="1" applyAlignment="1">
      <alignment horizontal="center" vertical="center" wrapText="1"/>
    </xf>
    <xf numFmtId="49" fontId="107" fillId="38" borderId="119" xfId="0" applyNumberFormat="1" applyFont="1" applyFill="1" applyBorder="1" applyAlignment="1">
      <alignment horizontal="center" vertical="center" wrapText="1"/>
    </xf>
    <xf numFmtId="49" fontId="107" fillId="0" borderId="121" xfId="0" applyNumberFormat="1" applyFont="1" applyBorder="1" applyAlignment="1">
      <alignment horizontal="center" vertical="center" wrapText="1"/>
    </xf>
    <xf numFmtId="49" fontId="107" fillId="30" borderId="122" xfId="0" applyNumberFormat="1" applyFont="1" applyFill="1" applyBorder="1" applyAlignment="1">
      <alignment horizontal="center" vertical="center" wrapText="1"/>
    </xf>
    <xf numFmtId="49" fontId="107" fillId="30" borderId="120" xfId="0" applyNumberFormat="1" applyFont="1" applyFill="1" applyBorder="1" applyAlignment="1">
      <alignment horizontal="center" vertical="center" wrapText="1"/>
    </xf>
    <xf numFmtId="49" fontId="107" fillId="30" borderId="123" xfId="0" applyNumberFormat="1" applyFont="1" applyFill="1" applyBorder="1" applyAlignment="1">
      <alignment horizontal="center" vertical="center" wrapText="1"/>
    </xf>
    <xf numFmtId="49" fontId="107" fillId="30" borderId="124" xfId="0" applyNumberFormat="1" applyFont="1" applyFill="1" applyBorder="1" applyAlignment="1">
      <alignment horizontal="center" vertical="center" wrapText="1"/>
    </xf>
    <xf numFmtId="49" fontId="107" fillId="30" borderId="0" xfId="0" applyNumberFormat="1" applyFont="1" applyFill="1" applyBorder="1" applyAlignment="1">
      <alignment horizontal="center" vertical="center" wrapText="1"/>
    </xf>
    <xf numFmtId="49" fontId="107" fillId="30" borderId="125" xfId="0" applyNumberFormat="1" applyFont="1" applyFill="1" applyBorder="1" applyAlignment="1">
      <alignment horizontal="center" vertical="center" wrapText="1"/>
    </xf>
    <xf numFmtId="49" fontId="107" fillId="30" borderId="100" xfId="0" applyNumberFormat="1" applyFont="1" applyFill="1" applyBorder="1" applyAlignment="1">
      <alignment horizontal="center" vertical="center" wrapText="1"/>
    </xf>
    <xf numFmtId="49" fontId="107" fillId="30" borderId="126" xfId="0" applyNumberFormat="1" applyFont="1" applyFill="1" applyBorder="1" applyAlignment="1">
      <alignment horizontal="center" vertical="center" wrapText="1"/>
    </xf>
    <xf numFmtId="49" fontId="107" fillId="30" borderId="101" xfId="0" applyNumberFormat="1" applyFont="1" applyFill="1" applyBorder="1" applyAlignment="1">
      <alignment horizontal="center" vertical="center" wrapText="1"/>
    </xf>
    <xf numFmtId="49" fontId="107" fillId="39" borderId="122" xfId="0" applyNumberFormat="1" applyFont="1" applyFill="1" applyBorder="1" applyAlignment="1">
      <alignment horizontal="center" vertical="center" wrapText="1"/>
    </xf>
    <xf numFmtId="49" fontId="107" fillId="39" borderId="120" xfId="0" applyNumberFormat="1" applyFont="1" applyFill="1" applyBorder="1" applyAlignment="1">
      <alignment horizontal="center" vertical="center" wrapText="1"/>
    </xf>
    <xf numFmtId="49" fontId="107" fillId="39" borderId="123" xfId="0" applyNumberFormat="1" applyFont="1" applyFill="1" applyBorder="1" applyAlignment="1">
      <alignment horizontal="center" vertical="center" wrapText="1"/>
    </xf>
    <xf numFmtId="49" fontId="107" fillId="39" borderId="124" xfId="0" applyNumberFormat="1" applyFont="1" applyFill="1" applyBorder="1" applyAlignment="1">
      <alignment horizontal="center" vertical="center" wrapText="1"/>
    </xf>
    <xf numFmtId="49" fontId="107" fillId="39" borderId="0" xfId="0" applyNumberFormat="1" applyFont="1" applyFill="1" applyBorder="1" applyAlignment="1">
      <alignment horizontal="center" vertical="center" wrapText="1"/>
    </xf>
    <xf numFmtId="49" fontId="107" fillId="39" borderId="125" xfId="0" applyNumberFormat="1" applyFont="1" applyFill="1" applyBorder="1" applyAlignment="1">
      <alignment horizontal="center" vertical="center" wrapText="1"/>
    </xf>
    <xf numFmtId="49" fontId="107" fillId="39" borderId="100" xfId="0" applyNumberFormat="1" applyFont="1" applyFill="1" applyBorder="1" applyAlignment="1">
      <alignment horizontal="center" vertical="center" wrapText="1"/>
    </xf>
    <xf numFmtId="49" fontId="107" fillId="39" borderId="126" xfId="0" applyNumberFormat="1" applyFont="1" applyFill="1" applyBorder="1" applyAlignment="1">
      <alignment horizontal="center" vertical="center" wrapText="1"/>
    </xf>
    <xf numFmtId="49" fontId="107" fillId="39" borderId="101" xfId="0" applyNumberFormat="1" applyFont="1" applyFill="1" applyBorder="1" applyAlignment="1">
      <alignment horizontal="center" vertical="center" wrapText="1"/>
    </xf>
    <xf numFmtId="49" fontId="107" fillId="40" borderId="122" xfId="0" applyNumberFormat="1" applyFont="1" applyFill="1" applyBorder="1" applyAlignment="1">
      <alignment horizontal="center" vertical="center" wrapText="1"/>
    </xf>
    <xf numFmtId="49" fontId="107" fillId="40" borderId="120" xfId="0" applyNumberFormat="1" applyFont="1" applyFill="1" applyBorder="1" applyAlignment="1">
      <alignment horizontal="center" vertical="center" wrapText="1"/>
    </xf>
    <xf numFmtId="49" fontId="107" fillId="40" borderId="123" xfId="0" applyNumberFormat="1" applyFont="1" applyFill="1" applyBorder="1" applyAlignment="1">
      <alignment horizontal="center" vertical="center" wrapText="1"/>
    </xf>
    <xf numFmtId="49" fontId="107" fillId="40" borderId="124" xfId="0" applyNumberFormat="1" applyFont="1" applyFill="1" applyBorder="1" applyAlignment="1">
      <alignment horizontal="center" vertical="center" wrapText="1"/>
    </xf>
    <xf numFmtId="49" fontId="107" fillId="40" borderId="0" xfId="0" applyNumberFormat="1" applyFont="1" applyFill="1" applyBorder="1" applyAlignment="1">
      <alignment horizontal="center" vertical="center" wrapText="1"/>
    </xf>
    <xf numFmtId="49" fontId="107" fillId="40" borderId="125" xfId="0" applyNumberFormat="1" applyFont="1" applyFill="1" applyBorder="1" applyAlignment="1">
      <alignment horizontal="center" vertical="center" wrapText="1"/>
    </xf>
    <xf numFmtId="49" fontId="107" fillId="40" borderId="100" xfId="0" applyNumberFormat="1" applyFont="1" applyFill="1" applyBorder="1" applyAlignment="1">
      <alignment horizontal="center" vertical="center" wrapText="1"/>
    </xf>
    <xf numFmtId="49" fontId="107" fillId="40" borderId="126" xfId="0" applyNumberFormat="1" applyFont="1" applyFill="1" applyBorder="1" applyAlignment="1">
      <alignment horizontal="center" vertical="center" wrapText="1"/>
    </xf>
    <xf numFmtId="49" fontId="107" fillId="40" borderId="101" xfId="0" applyNumberFormat="1" applyFont="1" applyFill="1" applyBorder="1" applyAlignment="1">
      <alignment horizontal="center" vertical="center" wrapText="1"/>
    </xf>
    <xf numFmtId="0" fontId="6" fillId="0" borderId="127" xfId="0" applyFont="1" applyBorder="1" applyAlignment="1">
      <alignment horizontal="left" vertical="top" wrapText="1"/>
    </xf>
    <xf numFmtId="0" fontId="13" fillId="0" borderId="53" xfId="0" applyFont="1" applyBorder="1" applyAlignment="1">
      <alignment horizontal="left" vertical="center"/>
    </xf>
    <xf numFmtId="0" fontId="22" fillId="0" borderId="53" xfId="0" applyFont="1" applyBorder="1" applyAlignment="1">
      <alignment horizontal="left" vertical="center"/>
    </xf>
    <xf numFmtId="0" fontId="14" fillId="0" borderId="0" xfId="0" applyFont="1" applyBorder="1" applyAlignment="1">
      <alignment horizontal="left"/>
    </xf>
    <xf numFmtId="0" fontId="34" fillId="0" borderId="53" xfId="0" applyFont="1" applyBorder="1" applyAlignment="1">
      <alignment horizontal="center" vertical="top"/>
    </xf>
    <xf numFmtId="0" fontId="2" fillId="0" borderId="38" xfId="0" applyFont="1" applyBorder="1" applyAlignment="1">
      <alignment horizontal="center" vertical="top" wrapText="1"/>
    </xf>
    <xf numFmtId="0" fontId="2" fillId="0" borderId="22" xfId="0" applyFont="1" applyBorder="1" applyAlignment="1">
      <alignment horizontal="center" vertical="top" wrapText="1"/>
    </xf>
    <xf numFmtId="0" fontId="2" fillId="0" borderId="38" xfId="0" applyFont="1" applyBorder="1" applyAlignment="1">
      <alignment horizontal="justify" vertical="top" wrapText="1"/>
    </xf>
    <xf numFmtId="0" fontId="2" fillId="0" borderId="37" xfId="0" applyFont="1" applyBorder="1" applyAlignment="1">
      <alignment horizontal="justify" vertical="top" wrapText="1"/>
    </xf>
    <xf numFmtId="0" fontId="2" fillId="0" borderId="22" xfId="0" applyFont="1" applyBorder="1" applyAlignment="1">
      <alignment horizontal="justify" vertical="top" wrapText="1"/>
    </xf>
    <xf numFmtId="0" fontId="35" fillId="0" borderId="52" xfId="0" applyFont="1" applyBorder="1" applyAlignment="1">
      <alignment horizontal="center" vertical="center"/>
    </xf>
    <xf numFmtId="0" fontId="38" fillId="0" borderId="52" xfId="0" applyFont="1" applyBorder="1" applyAlignment="1">
      <alignment horizontal="center" vertical="center"/>
    </xf>
    <xf numFmtId="0" fontId="10" fillId="0" borderId="91" xfId="0" applyFont="1" applyBorder="1" applyAlignment="1">
      <alignment horizontal="center" vertical="center" wrapText="1"/>
    </xf>
    <xf numFmtId="0" fontId="0" fillId="0" borderId="92" xfId="0" applyBorder="1" applyAlignment="1">
      <alignment vertical="center"/>
    </xf>
    <xf numFmtId="0" fontId="0" fillId="0" borderId="26" xfId="0" applyBorder="1" applyAlignment="1">
      <alignment vertical="center"/>
    </xf>
    <xf numFmtId="0" fontId="12" fillId="0" borderId="106" xfId="0" applyFont="1" applyBorder="1" applyAlignment="1">
      <alignment horizontal="justify" vertical="center" wrapText="1"/>
    </xf>
    <xf numFmtId="0" fontId="0" fillId="0" borderId="106" xfId="0" applyBorder="1" applyAlignment="1">
      <alignment vertical="center" wrapText="1"/>
    </xf>
    <xf numFmtId="0" fontId="12" fillId="0" borderId="0" xfId="0" applyFont="1" applyBorder="1" applyAlignment="1">
      <alignment horizontal="justify" vertical="center" wrapText="1"/>
    </xf>
    <xf numFmtId="0" fontId="0" fillId="0" borderId="0" xfId="0" applyBorder="1" applyAlignment="1">
      <alignment vertical="center" wrapText="1"/>
    </xf>
    <xf numFmtId="0" fontId="39" fillId="0" borderId="0" xfId="0" applyFont="1" applyAlignment="1">
      <alignment horizontal="center" vertical="center"/>
    </xf>
    <xf numFmtId="0" fontId="22"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9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28" xfId="0" applyFont="1" applyBorder="1" applyAlignment="1">
      <alignment horizontal="center" vertical="center" wrapText="1"/>
    </xf>
    <xf numFmtId="0" fontId="0" fillId="0" borderId="0" xfId="0" applyBorder="1" applyAlignment="1">
      <alignment vertical="center"/>
    </xf>
    <xf numFmtId="0" fontId="0" fillId="0" borderId="28" xfId="0" applyBorder="1" applyAlignment="1">
      <alignment vertical="center"/>
    </xf>
    <xf numFmtId="0" fontId="22" fillId="0" borderId="38" xfId="0" applyFont="1" applyBorder="1" applyAlignment="1">
      <alignment horizontal="left" vertical="center" wrapText="1" indent="3"/>
    </xf>
    <xf numFmtId="0" fontId="22" fillId="0" borderId="37" xfId="0" applyFont="1" applyBorder="1" applyAlignment="1">
      <alignment horizontal="left" vertical="center" wrapText="1" indent="3"/>
    </xf>
    <xf numFmtId="0" fontId="22" fillId="0" borderId="22" xfId="0" applyFont="1" applyBorder="1" applyAlignment="1">
      <alignment horizontal="left" vertical="center" wrapText="1" indent="3"/>
    </xf>
    <xf numFmtId="0" fontId="22" fillId="0" borderId="38" xfId="0" applyFont="1" applyBorder="1" applyAlignment="1">
      <alignment vertical="center" wrapText="1"/>
    </xf>
    <xf numFmtId="0" fontId="22" fillId="0" borderId="37" xfId="0" applyFont="1" applyBorder="1" applyAlignment="1">
      <alignment vertical="center" wrapText="1"/>
    </xf>
    <xf numFmtId="0" fontId="22" fillId="0" borderId="22" xfId="0" applyFont="1" applyBorder="1" applyAlignment="1">
      <alignment vertical="center" wrapText="1"/>
    </xf>
    <xf numFmtId="0" fontId="36" fillId="0" borderId="0" xfId="0" applyFont="1" applyBorder="1" applyAlignment="1">
      <alignment horizontal="left" vertical="center"/>
    </xf>
    <xf numFmtId="0" fontId="36" fillId="0" borderId="52" xfId="0" applyFont="1" applyBorder="1" applyAlignment="1">
      <alignment horizontal="left" vertical="center"/>
    </xf>
    <xf numFmtId="0" fontId="14" fillId="0" borderId="129" xfId="40" applyFont="1" applyBorder="1" applyAlignment="1">
      <alignment horizontal="center" vertical="center"/>
      <protection/>
    </xf>
    <xf numFmtId="0" fontId="4" fillId="0" borderId="129" xfId="40" applyFont="1" applyBorder="1" applyAlignment="1">
      <alignment horizontal="center" vertical="center"/>
      <protection/>
    </xf>
    <xf numFmtId="0" fontId="36" fillId="0" borderId="130" xfId="0" applyFont="1" applyBorder="1" applyAlignment="1">
      <alignment horizontal="left" vertical="center"/>
    </xf>
    <xf numFmtId="0" fontId="25" fillId="0" borderId="68" xfId="53" applyFont="1" applyFill="1" applyBorder="1" applyAlignment="1" applyProtection="1">
      <alignment vertical="center" wrapText="1"/>
      <protection/>
    </xf>
    <xf numFmtId="0" fontId="25" fillId="0" borderId="68" xfId="0" applyFont="1" applyFill="1" applyBorder="1" applyAlignment="1">
      <alignment vertical="top"/>
    </xf>
    <xf numFmtId="0" fontId="25" fillId="0" borderId="69" xfId="0" applyFont="1" applyFill="1" applyBorder="1" applyAlignment="1">
      <alignment vertical="top"/>
    </xf>
    <xf numFmtId="0" fontId="78" fillId="0" borderId="0" xfId="0" applyFont="1" applyFill="1" applyAlignment="1">
      <alignment vertical="center"/>
    </xf>
    <xf numFmtId="0" fontId="12" fillId="35" borderId="62" xfId="0" applyFont="1" applyFill="1" applyBorder="1" applyAlignment="1">
      <alignment horizontal="justify" vertical="top" wrapText="1"/>
    </xf>
    <xf numFmtId="0" fontId="12" fillId="35" borderId="62" xfId="0" applyFont="1" applyFill="1" applyBorder="1" applyAlignment="1">
      <alignment vertical="center" wrapText="1"/>
    </xf>
    <xf numFmtId="0" fontId="24" fillId="0" borderId="65" xfId="0" applyFont="1" applyFill="1" applyBorder="1" applyAlignment="1">
      <alignment horizontal="left" vertical="center" wrapText="1"/>
    </xf>
    <xf numFmtId="0" fontId="24" fillId="0" borderId="65" xfId="0" applyFont="1" applyFill="1" applyBorder="1" applyAlignment="1">
      <alignment vertical="top"/>
    </xf>
    <xf numFmtId="0" fontId="24" fillId="0" borderId="66" xfId="0" applyFont="1" applyFill="1" applyBorder="1" applyAlignment="1">
      <alignment vertical="top"/>
    </xf>
    <xf numFmtId="0" fontId="25" fillId="0" borderId="85" xfId="0" applyFont="1" applyBorder="1" applyAlignment="1">
      <alignment horizontal="justify" vertical="center" wrapText="1"/>
    </xf>
    <xf numFmtId="0" fontId="25" fillId="0" borderId="68" xfId="0" applyFont="1" applyFill="1" applyBorder="1" applyAlignment="1">
      <alignment vertical="center" wrapText="1"/>
    </xf>
    <xf numFmtId="0" fontId="25" fillId="35" borderId="131" xfId="0" applyFont="1" applyFill="1" applyBorder="1" applyAlignment="1">
      <alignment horizontal="center" vertical="center" wrapText="1"/>
    </xf>
    <xf numFmtId="0" fontId="12" fillId="0" borderId="61" xfId="0" applyFont="1" applyFill="1" applyBorder="1" applyAlignment="1">
      <alignment horizontal="left" vertical="top"/>
    </xf>
    <xf numFmtId="0" fontId="12" fillId="0" borderId="85" xfId="0" applyFont="1" applyBorder="1" applyAlignment="1">
      <alignment horizontal="justify" vertical="top" wrapText="1"/>
    </xf>
    <xf numFmtId="0" fontId="12" fillId="0" borderId="86" xfId="0" applyFont="1" applyBorder="1" applyAlignment="1">
      <alignment horizontal="justify" vertical="top" wrapText="1"/>
    </xf>
  </cellXfs>
  <cellStyles count="57">
    <cellStyle name="Normal" xfId="0"/>
    <cellStyle name="&#10;386grabber=m 2"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Comma 2" xfId="34"/>
    <cellStyle name="Normal 3" xfId="35"/>
    <cellStyle name="Normal_Sheet1" xfId="36"/>
    <cellStyle name="Percent 3" xfId="37"/>
    <cellStyle name="一般 18" xfId="38"/>
    <cellStyle name="一般_01產險檢查資料清單_102年度人壽保險檢查調閱資料清單" xfId="39"/>
    <cellStyle name="一般_災害應變調查表"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47"/>
  <sheetViews>
    <sheetView tabSelected="1" view="pageBreakPreview" zoomScale="90" zoomScaleNormal="70" zoomScaleSheetLayoutView="90" zoomScalePageLayoutView="0" workbookViewId="0" topLeftCell="A1">
      <pane ySplit="6" topLeftCell="A135" activePane="bottomLeft" state="frozen"/>
      <selection pane="topLeft" activeCell="A1" sqref="A1"/>
      <selection pane="bottomLeft" activeCell="E145" sqref="E145"/>
    </sheetView>
  </sheetViews>
  <sheetFormatPr defaultColWidth="9.00390625" defaultRowHeight="16.5"/>
  <cols>
    <col min="1" max="1" width="6.625" style="144" customWidth="1"/>
    <col min="2" max="2" width="6.25390625" style="223" customWidth="1"/>
    <col min="3" max="3" width="73.625" style="171" customWidth="1"/>
    <col min="4" max="4" width="27.50390625" style="144" customWidth="1"/>
    <col min="5" max="5" width="62.00390625" style="261" customWidth="1"/>
    <col min="6" max="6" width="32.875" style="261" customWidth="1"/>
    <col min="7" max="7" width="12.875" style="144" customWidth="1"/>
    <col min="8" max="8" width="7.375" style="144" customWidth="1"/>
    <col min="9" max="16384" width="9.00390625" style="139" customWidth="1"/>
  </cols>
  <sheetData>
    <row r="1" spans="1:8" ht="21.75">
      <c r="A1" s="380" t="str">
        <f>" OO"&amp;"證券投資信託股份有限公司"</f>
        <v> OO證券投資信託股份有限公司</v>
      </c>
      <c r="B1" s="380"/>
      <c r="C1" s="380"/>
      <c r="D1" s="380"/>
      <c r="E1" s="380"/>
      <c r="F1" s="380"/>
      <c r="G1" s="380"/>
      <c r="H1" s="380"/>
    </row>
    <row r="2" spans="1:8" ht="21.75">
      <c r="A2" s="380" t="s">
        <v>105</v>
      </c>
      <c r="B2" s="380"/>
      <c r="C2" s="380"/>
      <c r="D2" s="380"/>
      <c r="E2" s="380"/>
      <c r="F2" s="380"/>
      <c r="G2" s="380"/>
      <c r="H2" s="380"/>
    </row>
    <row r="3" spans="1:8" s="208" customFormat="1" ht="24">
      <c r="A3" s="206" t="s">
        <v>881</v>
      </c>
      <c r="B3" s="217"/>
      <c r="C3" s="207"/>
      <c r="D3" s="202" t="s">
        <v>882</v>
      </c>
      <c r="E3" s="254"/>
      <c r="F3" s="254"/>
      <c r="G3" s="203"/>
      <c r="H3" s="154"/>
    </row>
    <row r="4" spans="1:8" ht="21.75">
      <c r="A4" s="381" t="s">
        <v>640</v>
      </c>
      <c r="B4" s="381"/>
      <c r="C4" s="381"/>
      <c r="D4" s="381"/>
      <c r="E4" s="381"/>
      <c r="F4" s="381"/>
      <c r="G4" s="381"/>
      <c r="H4" s="381"/>
    </row>
    <row r="5" spans="1:8" ht="22.5" thickBot="1">
      <c r="A5" s="140" t="s">
        <v>672</v>
      </c>
      <c r="B5" s="218"/>
      <c r="C5" s="142"/>
      <c r="D5" s="141"/>
      <c r="E5" s="255"/>
      <c r="F5" s="297"/>
      <c r="G5" s="142"/>
      <c r="H5" s="141"/>
    </row>
    <row r="6" spans="1:8" ht="39">
      <c r="A6" s="172" t="s">
        <v>49</v>
      </c>
      <c r="B6" s="219" t="s">
        <v>99</v>
      </c>
      <c r="C6" s="174" t="s">
        <v>100</v>
      </c>
      <c r="D6" s="173" t="s">
        <v>103</v>
      </c>
      <c r="E6" s="174" t="s">
        <v>101</v>
      </c>
      <c r="F6" s="174" t="s">
        <v>880</v>
      </c>
      <c r="G6" s="174" t="s">
        <v>683</v>
      </c>
      <c r="H6" s="175" t="s">
        <v>104</v>
      </c>
    </row>
    <row r="7" spans="1:8" ht="21.75">
      <c r="A7" s="386" t="s">
        <v>942</v>
      </c>
      <c r="B7" s="387"/>
      <c r="C7" s="388"/>
      <c r="D7" s="229"/>
      <c r="E7" s="256"/>
      <c r="F7" s="256"/>
      <c r="G7" s="176"/>
      <c r="H7" s="177"/>
    </row>
    <row r="8" spans="1:8" ht="39">
      <c r="A8" s="276"/>
      <c r="B8" s="215" t="s">
        <v>107</v>
      </c>
      <c r="C8" s="311" t="s">
        <v>883</v>
      </c>
      <c r="D8" s="230"/>
      <c r="E8" s="298" t="s">
        <v>884</v>
      </c>
      <c r="F8" s="299"/>
      <c r="G8" s="299"/>
      <c r="H8" s="300"/>
    </row>
    <row r="9" spans="1:8" ht="21.75">
      <c r="A9" s="178"/>
      <c r="B9" s="215" t="s">
        <v>108</v>
      </c>
      <c r="C9" s="194" t="s">
        <v>621</v>
      </c>
      <c r="D9" s="179" t="s">
        <v>106</v>
      </c>
      <c r="E9" s="298" t="s">
        <v>685</v>
      </c>
      <c r="F9" s="299"/>
      <c r="G9" s="299"/>
      <c r="H9" s="300"/>
    </row>
    <row r="10" spans="1:8" ht="39">
      <c r="A10" s="178"/>
      <c r="B10" s="215" t="s">
        <v>109</v>
      </c>
      <c r="C10" s="277" t="s">
        <v>111</v>
      </c>
      <c r="D10" s="216" t="s">
        <v>106</v>
      </c>
      <c r="E10" s="298" t="s">
        <v>943</v>
      </c>
      <c r="F10" s="299"/>
      <c r="G10" s="299"/>
      <c r="H10" s="300"/>
    </row>
    <row r="11" spans="1:8" ht="23.25" customHeight="1">
      <c r="A11" s="178"/>
      <c r="B11" s="215" t="s">
        <v>110</v>
      </c>
      <c r="C11" s="194" t="s">
        <v>686</v>
      </c>
      <c r="D11" s="179"/>
      <c r="E11" s="298" t="s">
        <v>687</v>
      </c>
      <c r="F11" s="299"/>
      <c r="G11" s="299"/>
      <c r="H11" s="300"/>
    </row>
    <row r="12" spans="1:8" ht="39">
      <c r="A12" s="178"/>
      <c r="B12" s="215" t="s">
        <v>688</v>
      </c>
      <c r="C12" s="194" t="s">
        <v>112</v>
      </c>
      <c r="D12" s="179" t="s">
        <v>631</v>
      </c>
      <c r="E12" s="298" t="s">
        <v>879</v>
      </c>
      <c r="F12" s="299"/>
      <c r="G12" s="299"/>
      <c r="H12" s="300"/>
    </row>
    <row r="13" spans="1:8" ht="39">
      <c r="A13" s="178"/>
      <c r="B13" s="215" t="s">
        <v>689</v>
      </c>
      <c r="C13" s="277" t="s">
        <v>113</v>
      </c>
      <c r="D13" s="216" t="s">
        <v>106</v>
      </c>
      <c r="E13" s="298" t="s">
        <v>610</v>
      </c>
      <c r="F13" s="299"/>
      <c r="G13" s="299"/>
      <c r="H13" s="300"/>
    </row>
    <row r="14" spans="1:8" ht="21.75">
      <c r="A14" s="182"/>
      <c r="B14" s="220"/>
      <c r="C14" s="278"/>
      <c r="D14" s="183"/>
      <c r="E14" s="257"/>
      <c r="F14" s="257"/>
      <c r="G14" s="184"/>
      <c r="H14" s="185"/>
    </row>
    <row r="15" spans="1:8" ht="21.75">
      <c r="A15" s="386" t="s">
        <v>633</v>
      </c>
      <c r="B15" s="387"/>
      <c r="C15" s="388"/>
      <c r="D15" s="186"/>
      <c r="E15" s="256"/>
      <c r="F15" s="256"/>
      <c r="G15" s="176"/>
      <c r="H15" s="177"/>
    </row>
    <row r="16" spans="1:8" ht="21.75">
      <c r="A16" s="178"/>
      <c r="B16" s="215" t="s">
        <v>138</v>
      </c>
      <c r="C16" s="194" t="s">
        <v>134</v>
      </c>
      <c r="D16" s="179" t="s">
        <v>132</v>
      </c>
      <c r="E16" s="258"/>
      <c r="F16" s="258"/>
      <c r="G16" s="180"/>
      <c r="H16" s="181"/>
    </row>
    <row r="17" spans="1:8" ht="39">
      <c r="A17" s="178"/>
      <c r="B17" s="215" t="s">
        <v>114</v>
      </c>
      <c r="C17" s="194" t="s">
        <v>822</v>
      </c>
      <c r="D17" s="179" t="s">
        <v>133</v>
      </c>
      <c r="E17" s="258"/>
      <c r="F17" s="258"/>
      <c r="G17" s="180"/>
      <c r="H17" s="181"/>
    </row>
    <row r="18" spans="1:8" ht="39">
      <c r="A18" s="178"/>
      <c r="B18" s="215" t="s">
        <v>115</v>
      </c>
      <c r="C18" s="194" t="s">
        <v>863</v>
      </c>
      <c r="D18" s="179" t="s">
        <v>133</v>
      </c>
      <c r="E18" s="258"/>
      <c r="F18" s="258"/>
      <c r="G18" s="180"/>
      <c r="H18" s="181"/>
    </row>
    <row r="19" spans="1:8" ht="21.75">
      <c r="A19" s="187"/>
      <c r="B19" s="215" t="s">
        <v>116</v>
      </c>
      <c r="C19" s="194" t="s">
        <v>635</v>
      </c>
      <c r="D19" s="179" t="s">
        <v>135</v>
      </c>
      <c r="E19" s="258"/>
      <c r="F19" s="258"/>
      <c r="G19" s="180"/>
      <c r="H19" s="181"/>
    </row>
    <row r="20" spans="1:8" ht="39">
      <c r="A20" s="187"/>
      <c r="B20" s="215" t="s">
        <v>117</v>
      </c>
      <c r="C20" s="194" t="s">
        <v>644</v>
      </c>
      <c r="D20" s="179" t="s">
        <v>123</v>
      </c>
      <c r="E20" s="258"/>
      <c r="F20" s="258"/>
      <c r="G20" s="180"/>
      <c r="H20" s="181"/>
    </row>
    <row r="21" spans="1:8" ht="39">
      <c r="A21" s="187"/>
      <c r="B21" s="215" t="s">
        <v>118</v>
      </c>
      <c r="C21" s="194" t="s">
        <v>944</v>
      </c>
      <c r="D21" s="179" t="s">
        <v>684</v>
      </c>
      <c r="E21" s="258"/>
      <c r="F21" s="258"/>
      <c r="G21" s="180"/>
      <c r="H21" s="181"/>
    </row>
    <row r="22" spans="1:8" ht="21.75">
      <c r="A22" s="555"/>
      <c r="B22" s="215" t="s">
        <v>119</v>
      </c>
      <c r="C22" s="236" t="s">
        <v>1200</v>
      </c>
      <c r="D22" s="179" t="s">
        <v>133</v>
      </c>
      <c r="E22" s="279" t="s">
        <v>927</v>
      </c>
      <c r="F22" s="258"/>
      <c r="G22" s="180"/>
      <c r="H22" s="181"/>
    </row>
    <row r="23" spans="1:8" ht="39">
      <c r="A23" s="555"/>
      <c r="B23" s="215" t="s">
        <v>120</v>
      </c>
      <c r="C23" s="194" t="s">
        <v>1199</v>
      </c>
      <c r="D23" s="179" t="s">
        <v>637</v>
      </c>
      <c r="E23" s="258"/>
      <c r="F23" s="258"/>
      <c r="G23" s="180"/>
      <c r="H23" s="181"/>
    </row>
    <row r="24" spans="1:8" ht="21.75">
      <c r="A24" s="187"/>
      <c r="B24" s="215" t="s">
        <v>121</v>
      </c>
      <c r="C24" s="194" t="s">
        <v>538</v>
      </c>
      <c r="D24" s="179" t="s">
        <v>613</v>
      </c>
      <c r="E24" s="258"/>
      <c r="F24" s="258"/>
      <c r="G24" s="180"/>
      <c r="H24" s="181"/>
    </row>
    <row r="25" spans="1:8" ht="21.75">
      <c r="A25" s="187"/>
      <c r="B25" s="215" t="s">
        <v>516</v>
      </c>
      <c r="C25" s="194" t="s">
        <v>823</v>
      </c>
      <c r="D25" s="179" t="s">
        <v>133</v>
      </c>
      <c r="E25" s="279" t="s">
        <v>529</v>
      </c>
      <c r="F25" s="279"/>
      <c r="G25" s="180"/>
      <c r="H25" s="181"/>
    </row>
    <row r="26" spans="1:8" ht="21.75">
      <c r="A26" s="192"/>
      <c r="B26" s="220"/>
      <c r="C26" s="278"/>
      <c r="D26" s="183"/>
      <c r="E26" s="257"/>
      <c r="F26" s="257"/>
      <c r="G26" s="184"/>
      <c r="H26" s="185"/>
    </row>
    <row r="27" spans="1:8" ht="48" customHeight="1">
      <c r="A27" s="389" t="s">
        <v>632</v>
      </c>
      <c r="B27" s="390"/>
      <c r="C27" s="391"/>
      <c r="D27" s="392" t="s">
        <v>945</v>
      </c>
      <c r="E27" s="393"/>
      <c r="F27" s="393"/>
      <c r="G27" s="393"/>
      <c r="H27" s="394"/>
    </row>
    <row r="28" spans="1:8" ht="21.75">
      <c r="A28" s="178"/>
      <c r="B28" s="215" t="s">
        <v>139</v>
      </c>
      <c r="C28" s="194" t="s">
        <v>946</v>
      </c>
      <c r="D28" s="179" t="s">
        <v>122</v>
      </c>
      <c r="E28" s="258"/>
      <c r="F28" s="258"/>
      <c r="G28" s="180"/>
      <c r="H28" s="181"/>
    </row>
    <row r="29" spans="1:8" ht="39">
      <c r="A29" s="178"/>
      <c r="B29" s="215" t="s">
        <v>125</v>
      </c>
      <c r="C29" s="194" t="s">
        <v>947</v>
      </c>
      <c r="D29" s="179" t="s">
        <v>122</v>
      </c>
      <c r="E29" s="258"/>
      <c r="F29" s="258"/>
      <c r="G29" s="180"/>
      <c r="H29" s="181"/>
    </row>
    <row r="30" spans="1:8" ht="21.75">
      <c r="A30" s="178"/>
      <c r="B30" s="215" t="s">
        <v>126</v>
      </c>
      <c r="C30" s="194" t="s">
        <v>948</v>
      </c>
      <c r="D30" s="179" t="s">
        <v>102</v>
      </c>
      <c r="E30" s="258"/>
      <c r="F30" s="258"/>
      <c r="G30" s="180"/>
      <c r="H30" s="181"/>
    </row>
    <row r="31" spans="1:8" ht="39">
      <c r="A31" s="187"/>
      <c r="B31" s="215" t="s">
        <v>539</v>
      </c>
      <c r="C31" s="312" t="s">
        <v>675</v>
      </c>
      <c r="D31" s="193" t="s">
        <v>537</v>
      </c>
      <c r="E31" s="258"/>
      <c r="F31" s="258"/>
      <c r="G31" s="180"/>
      <c r="H31" s="181"/>
    </row>
    <row r="32" spans="1:8" ht="21.75">
      <c r="A32" s="178"/>
      <c r="B32" s="215" t="s">
        <v>127</v>
      </c>
      <c r="C32" s="194" t="s">
        <v>659</v>
      </c>
      <c r="D32" s="179" t="s">
        <v>181</v>
      </c>
      <c r="E32" s="258"/>
      <c r="F32" s="258"/>
      <c r="G32" s="180"/>
      <c r="H32" s="181"/>
    </row>
    <row r="33" spans="1:8" ht="39">
      <c r="A33" s="178"/>
      <c r="B33" s="215" t="s">
        <v>128</v>
      </c>
      <c r="C33" s="194" t="s">
        <v>949</v>
      </c>
      <c r="D33" s="179" t="s">
        <v>133</v>
      </c>
      <c r="E33" s="279" t="s">
        <v>529</v>
      </c>
      <c r="F33" s="279"/>
      <c r="G33" s="180"/>
      <c r="H33" s="181"/>
    </row>
    <row r="34" spans="1:8" s="284" customFormat="1" ht="39">
      <c r="A34" s="178"/>
      <c r="B34" s="215" t="s">
        <v>129</v>
      </c>
      <c r="C34" s="194" t="s">
        <v>645</v>
      </c>
      <c r="D34" s="179" t="s">
        <v>591</v>
      </c>
      <c r="E34" s="281"/>
      <c r="F34" s="281"/>
      <c r="G34" s="282"/>
      <c r="H34" s="283"/>
    </row>
    <row r="35" spans="1:8" ht="21.75">
      <c r="A35" s="178"/>
      <c r="B35" s="215" t="s">
        <v>130</v>
      </c>
      <c r="C35" s="194" t="s">
        <v>694</v>
      </c>
      <c r="D35" s="179" t="s">
        <v>283</v>
      </c>
      <c r="E35" s="258"/>
      <c r="F35" s="258"/>
      <c r="G35" s="180"/>
      <c r="H35" s="181"/>
    </row>
    <row r="36" spans="1:8" s="284" customFormat="1" ht="59.25">
      <c r="A36" s="178"/>
      <c r="B36" s="215" t="s">
        <v>131</v>
      </c>
      <c r="C36" s="194" t="s">
        <v>695</v>
      </c>
      <c r="D36" s="179" t="s">
        <v>533</v>
      </c>
      <c r="E36" s="281"/>
      <c r="F36" s="281"/>
      <c r="G36" s="282"/>
      <c r="H36" s="283"/>
    </row>
    <row r="37" spans="1:8" ht="42" customHeight="1">
      <c r="A37" s="178"/>
      <c r="B37" s="215" t="s">
        <v>140</v>
      </c>
      <c r="C37" s="312" t="s">
        <v>676</v>
      </c>
      <c r="D37" s="193" t="s">
        <v>537</v>
      </c>
      <c r="E37" s="258"/>
      <c r="F37" s="258"/>
      <c r="G37" s="180"/>
      <c r="H37" s="181"/>
    </row>
    <row r="38" spans="1:8" ht="39">
      <c r="A38" s="178"/>
      <c r="B38" s="215" t="s">
        <v>653</v>
      </c>
      <c r="C38" s="179" t="s">
        <v>677</v>
      </c>
      <c r="D38" s="179" t="s">
        <v>370</v>
      </c>
      <c r="E38" s="258"/>
      <c r="F38" s="258"/>
      <c r="G38" s="180"/>
      <c r="H38" s="181"/>
    </row>
    <row r="39" spans="1:8" s="284" customFormat="1" ht="39">
      <c r="A39" s="178"/>
      <c r="B39" s="215" t="s">
        <v>141</v>
      </c>
      <c r="C39" s="194" t="s">
        <v>678</v>
      </c>
      <c r="D39" s="179" t="s">
        <v>591</v>
      </c>
      <c r="E39" s="281"/>
      <c r="F39" s="281"/>
      <c r="G39" s="282"/>
      <c r="H39" s="283"/>
    </row>
    <row r="40" spans="1:8" ht="21.75">
      <c r="A40" s="178"/>
      <c r="B40" s="215" t="s">
        <v>646</v>
      </c>
      <c r="C40" s="194" t="s">
        <v>864</v>
      </c>
      <c r="D40" s="179" t="s">
        <v>137</v>
      </c>
      <c r="E40" s="258"/>
      <c r="F40" s="258"/>
      <c r="G40" s="180"/>
      <c r="H40" s="181"/>
    </row>
    <row r="41" spans="1:8" ht="21.75">
      <c r="A41" s="178"/>
      <c r="B41" s="215" t="s">
        <v>647</v>
      </c>
      <c r="C41" s="194" t="s">
        <v>669</v>
      </c>
      <c r="D41" s="179" t="s">
        <v>634</v>
      </c>
      <c r="E41" s="258"/>
      <c r="F41" s="258"/>
      <c r="G41" s="180"/>
      <c r="H41" s="181"/>
    </row>
    <row r="42" spans="1:8" ht="39">
      <c r="A42" s="178"/>
      <c r="B42" s="215" t="s">
        <v>648</v>
      </c>
      <c r="C42" s="194" t="s">
        <v>295</v>
      </c>
      <c r="D42" s="179" t="s">
        <v>137</v>
      </c>
      <c r="E42" s="258"/>
      <c r="F42" s="258"/>
      <c r="G42" s="180"/>
      <c r="H42" s="181"/>
    </row>
    <row r="43" spans="1:8" ht="21.75">
      <c r="A43" s="178"/>
      <c r="B43" s="215" t="s">
        <v>142</v>
      </c>
      <c r="C43" s="194" t="s">
        <v>950</v>
      </c>
      <c r="D43" s="179" t="s">
        <v>535</v>
      </c>
      <c r="E43" s="279" t="s">
        <v>162</v>
      </c>
      <c r="F43" s="279"/>
      <c r="G43" s="180"/>
      <c r="H43" s="181"/>
    </row>
    <row r="44" spans="1:8" ht="21.75">
      <c r="A44" s="195"/>
      <c r="B44" s="215" t="s">
        <v>143</v>
      </c>
      <c r="C44" s="194" t="s">
        <v>624</v>
      </c>
      <c r="D44" s="179" t="s">
        <v>535</v>
      </c>
      <c r="E44" s="279" t="s">
        <v>162</v>
      </c>
      <c r="F44" s="279"/>
      <c r="G44" s="180"/>
      <c r="H44" s="181"/>
    </row>
    <row r="45" spans="1:8" ht="21.75">
      <c r="A45" s="195"/>
      <c r="B45" s="215" t="s">
        <v>144</v>
      </c>
      <c r="C45" s="194" t="s">
        <v>136</v>
      </c>
      <c r="D45" s="179" t="s">
        <v>535</v>
      </c>
      <c r="E45" s="279" t="s">
        <v>513</v>
      </c>
      <c r="F45" s="279"/>
      <c r="G45" s="180"/>
      <c r="H45" s="181"/>
    </row>
    <row r="46" spans="1:8" ht="21.75">
      <c r="A46" s="195"/>
      <c r="B46" s="215" t="s">
        <v>145</v>
      </c>
      <c r="C46" s="312" t="s">
        <v>625</v>
      </c>
      <c r="D46" s="193" t="s">
        <v>540</v>
      </c>
      <c r="E46" s="259" t="s">
        <v>609</v>
      </c>
      <c r="F46" s="259"/>
      <c r="G46" s="180"/>
      <c r="H46" s="181"/>
    </row>
    <row r="47" spans="1:8" ht="39">
      <c r="A47" s="195"/>
      <c r="B47" s="215" t="s">
        <v>146</v>
      </c>
      <c r="C47" s="194" t="s">
        <v>951</v>
      </c>
      <c r="D47" s="179" t="s">
        <v>123</v>
      </c>
      <c r="E47" s="258"/>
      <c r="F47" s="258"/>
      <c r="G47" s="180"/>
      <c r="H47" s="181"/>
    </row>
    <row r="48" spans="1:8" ht="21.75">
      <c r="A48" s="195"/>
      <c r="B48" s="215" t="s">
        <v>147</v>
      </c>
      <c r="C48" s="285" t="s">
        <v>626</v>
      </c>
      <c r="D48" s="179" t="s">
        <v>135</v>
      </c>
      <c r="E48" s="258"/>
      <c r="F48" s="258"/>
      <c r="G48" s="180"/>
      <c r="H48" s="181"/>
    </row>
    <row r="49" spans="1:8" ht="21.75">
      <c r="A49" s="195"/>
      <c r="B49" s="215" t="s">
        <v>654</v>
      </c>
      <c r="C49" s="179" t="s">
        <v>615</v>
      </c>
      <c r="D49" s="179" t="s">
        <v>611</v>
      </c>
      <c r="E49" s="258"/>
      <c r="F49" s="258"/>
      <c r="G49" s="180"/>
      <c r="H49" s="181"/>
    </row>
    <row r="50" spans="1:8" ht="39">
      <c r="A50" s="195"/>
      <c r="B50" s="215" t="s">
        <v>148</v>
      </c>
      <c r="C50" s="179" t="s">
        <v>660</v>
      </c>
      <c r="D50" s="179" t="s">
        <v>123</v>
      </c>
      <c r="E50" s="258"/>
      <c r="F50" s="258"/>
      <c r="G50" s="180"/>
      <c r="H50" s="181"/>
    </row>
    <row r="51" spans="1:8" ht="21.75">
      <c r="A51" s="195"/>
      <c r="B51" s="215" t="s">
        <v>149</v>
      </c>
      <c r="C51" s="179" t="s">
        <v>371</v>
      </c>
      <c r="D51" s="179" t="s">
        <v>535</v>
      </c>
      <c r="E51" s="286" t="s">
        <v>162</v>
      </c>
      <c r="F51" s="286"/>
      <c r="G51" s="180"/>
      <c r="H51" s="181"/>
    </row>
    <row r="52" spans="1:8" ht="21.75">
      <c r="A52" s="195"/>
      <c r="B52" s="215" t="s">
        <v>150</v>
      </c>
      <c r="C52" s="285" t="s">
        <v>651</v>
      </c>
      <c r="D52" s="179" t="s">
        <v>535</v>
      </c>
      <c r="E52" s="279" t="s">
        <v>162</v>
      </c>
      <c r="F52" s="279"/>
      <c r="G52" s="180"/>
      <c r="H52" s="181"/>
    </row>
    <row r="53" spans="1:8" ht="21.75">
      <c r="A53" s="195"/>
      <c r="B53" s="215" t="s">
        <v>151</v>
      </c>
      <c r="C53" s="194" t="s">
        <v>190</v>
      </c>
      <c r="D53" s="179" t="s">
        <v>536</v>
      </c>
      <c r="E53" s="286" t="s">
        <v>162</v>
      </c>
      <c r="F53" s="286"/>
      <c r="G53" s="180"/>
      <c r="H53" s="181"/>
    </row>
    <row r="54" spans="1:8" ht="21.75">
      <c r="A54" s="195"/>
      <c r="B54" s="215" t="s">
        <v>152</v>
      </c>
      <c r="C54" s="194" t="s">
        <v>652</v>
      </c>
      <c r="D54" s="179" t="s">
        <v>124</v>
      </c>
      <c r="E54" s="260"/>
      <c r="F54" s="260"/>
      <c r="G54" s="180"/>
      <c r="H54" s="181"/>
    </row>
    <row r="55" spans="1:8" ht="59.25">
      <c r="A55" s="195"/>
      <c r="B55" s="215" t="s">
        <v>153</v>
      </c>
      <c r="C55" s="277" t="s">
        <v>777</v>
      </c>
      <c r="D55" s="179" t="s">
        <v>775</v>
      </c>
      <c r="E55" s="286" t="s">
        <v>213</v>
      </c>
      <c r="F55" s="286"/>
      <c r="G55" s="180"/>
      <c r="H55" s="181"/>
    </row>
    <row r="56" spans="1:8" ht="21.75">
      <c r="A56" s="195"/>
      <c r="B56" s="215" t="s">
        <v>154</v>
      </c>
      <c r="C56" s="194" t="s">
        <v>776</v>
      </c>
      <c r="D56" s="179" t="s">
        <v>137</v>
      </c>
      <c r="E56" s="286" t="s">
        <v>213</v>
      </c>
      <c r="F56" s="286"/>
      <c r="G56" s="180"/>
      <c r="H56" s="181"/>
    </row>
    <row r="57" spans="1:8" ht="21.75">
      <c r="A57" s="195"/>
      <c r="B57" s="215" t="s">
        <v>155</v>
      </c>
      <c r="C57" s="194" t="s">
        <v>780</v>
      </c>
      <c r="D57" s="179" t="s">
        <v>137</v>
      </c>
      <c r="E57" s="286" t="s">
        <v>213</v>
      </c>
      <c r="F57" s="286"/>
      <c r="G57" s="180"/>
      <c r="H57" s="181"/>
    </row>
    <row r="58" spans="1:8" ht="21.75">
      <c r="A58" s="195"/>
      <c r="B58" s="215" t="s">
        <v>156</v>
      </c>
      <c r="C58" s="194" t="s">
        <v>781</v>
      </c>
      <c r="D58" s="179" t="s">
        <v>137</v>
      </c>
      <c r="E58" s="286" t="s">
        <v>213</v>
      </c>
      <c r="F58" s="286"/>
      <c r="G58" s="180"/>
      <c r="H58" s="181"/>
    </row>
    <row r="59" spans="1:8" ht="21.75">
      <c r="A59" s="187"/>
      <c r="B59" s="215" t="s">
        <v>157</v>
      </c>
      <c r="C59" s="194" t="s">
        <v>784</v>
      </c>
      <c r="D59" s="179" t="s">
        <v>137</v>
      </c>
      <c r="E59" s="286" t="s">
        <v>213</v>
      </c>
      <c r="F59" s="286"/>
      <c r="G59" s="180"/>
      <c r="H59" s="181"/>
    </row>
    <row r="60" spans="1:8" ht="21.75">
      <c r="A60" s="187"/>
      <c r="B60" s="215" t="s">
        <v>655</v>
      </c>
      <c r="C60" s="194" t="s">
        <v>356</v>
      </c>
      <c r="D60" s="179" t="s">
        <v>137</v>
      </c>
      <c r="E60" s="286" t="s">
        <v>213</v>
      </c>
      <c r="F60" s="286"/>
      <c r="G60" s="180"/>
      <c r="H60" s="181"/>
    </row>
    <row r="61" spans="1:8" ht="21.75">
      <c r="A61" s="187"/>
      <c r="B61" s="215" t="s">
        <v>158</v>
      </c>
      <c r="C61" s="194" t="s">
        <v>865</v>
      </c>
      <c r="D61" s="179" t="s">
        <v>137</v>
      </c>
      <c r="E61" s="286" t="s">
        <v>213</v>
      </c>
      <c r="F61" s="286"/>
      <c r="G61" s="180"/>
      <c r="H61" s="181"/>
    </row>
    <row r="62" spans="1:8" ht="21.75">
      <c r="A62" s="187"/>
      <c r="B62" s="215" t="s">
        <v>656</v>
      </c>
      <c r="C62" s="194" t="s">
        <v>824</v>
      </c>
      <c r="D62" s="179" t="s">
        <v>540</v>
      </c>
      <c r="E62" s="286" t="s">
        <v>616</v>
      </c>
      <c r="F62" s="286"/>
      <c r="G62" s="180"/>
      <c r="H62" s="181"/>
    </row>
    <row r="63" spans="1:8" ht="21.75">
      <c r="A63" s="187"/>
      <c r="B63" s="215" t="s">
        <v>657</v>
      </c>
      <c r="C63" s="194" t="s">
        <v>614</v>
      </c>
      <c r="D63" s="179" t="s">
        <v>137</v>
      </c>
      <c r="E63" s="286" t="s">
        <v>213</v>
      </c>
      <c r="F63" s="286"/>
      <c r="G63" s="180"/>
      <c r="H63" s="181"/>
    </row>
    <row r="64" spans="1:8" ht="21.75">
      <c r="A64" s="187"/>
      <c r="B64" s="215" t="s">
        <v>658</v>
      </c>
      <c r="C64" s="194" t="s">
        <v>321</v>
      </c>
      <c r="D64" s="179" t="s">
        <v>137</v>
      </c>
      <c r="E64" s="286" t="s">
        <v>213</v>
      </c>
      <c r="F64" s="286"/>
      <c r="G64" s="180"/>
      <c r="H64" s="181"/>
    </row>
    <row r="65" spans="1:8" ht="21.75">
      <c r="A65" s="188"/>
      <c r="B65" s="221" t="s">
        <v>827</v>
      </c>
      <c r="C65" s="236" t="s">
        <v>828</v>
      </c>
      <c r="D65" s="189" t="s">
        <v>829</v>
      </c>
      <c r="E65" s="286" t="s">
        <v>830</v>
      </c>
      <c r="F65" s="290"/>
      <c r="G65" s="190"/>
      <c r="H65" s="191"/>
    </row>
    <row r="66" spans="1:8" s="546" customFormat="1" ht="21.75">
      <c r="A66" s="335"/>
      <c r="B66" s="221" t="s">
        <v>1055</v>
      </c>
      <c r="C66" s="236" t="s">
        <v>1056</v>
      </c>
      <c r="D66" s="179" t="s">
        <v>1057</v>
      </c>
      <c r="E66" s="543"/>
      <c r="F66" s="543"/>
      <c r="G66" s="544"/>
      <c r="H66" s="545"/>
    </row>
    <row r="67" spans="1:8" s="332" customFormat="1" ht="21.75">
      <c r="A67" s="335"/>
      <c r="B67" s="221" t="s">
        <v>1049</v>
      </c>
      <c r="C67" s="236" t="s">
        <v>1068</v>
      </c>
      <c r="D67" s="189" t="s">
        <v>137</v>
      </c>
      <c r="E67" s="286" t="s">
        <v>1054</v>
      </c>
      <c r="F67" s="290"/>
      <c r="G67" s="336"/>
      <c r="H67" s="337"/>
    </row>
    <row r="68" spans="1:8" ht="21.75">
      <c r="A68" s="196"/>
      <c r="B68" s="221" t="s">
        <v>1201</v>
      </c>
      <c r="C68" s="236" t="s">
        <v>1069</v>
      </c>
      <c r="D68" s="236" t="s">
        <v>1070</v>
      </c>
      <c r="E68" s="310"/>
      <c r="F68" s="257"/>
      <c r="G68" s="184"/>
      <c r="H68" s="185"/>
    </row>
    <row r="69" spans="1:8" ht="21.75">
      <c r="A69" s="350"/>
      <c r="B69" s="312"/>
      <c r="C69" s="556"/>
      <c r="D69" s="557"/>
      <c r="E69" s="257"/>
      <c r="F69" s="349"/>
      <c r="G69" s="345"/>
      <c r="H69" s="346"/>
    </row>
    <row r="70" spans="1:8" ht="21.75">
      <c r="A70" s="382" t="s">
        <v>622</v>
      </c>
      <c r="B70" s="383"/>
      <c r="C70" s="384"/>
      <c r="D70" s="186"/>
      <c r="E70" s="256"/>
      <c r="F70" s="256"/>
      <c r="G70" s="176"/>
      <c r="H70" s="177"/>
    </row>
    <row r="71" spans="1:8" s="284" customFormat="1" ht="39">
      <c r="A71" s="178"/>
      <c r="B71" s="215" t="s">
        <v>373</v>
      </c>
      <c r="C71" s="194" t="s">
        <v>650</v>
      </c>
      <c r="D71" s="216" t="s">
        <v>135</v>
      </c>
      <c r="E71" s="281"/>
      <c r="F71" s="281"/>
      <c r="G71" s="282"/>
      <c r="H71" s="283"/>
    </row>
    <row r="72" spans="1:8" ht="21.75">
      <c r="A72" s="178"/>
      <c r="B72" s="215" t="s">
        <v>374</v>
      </c>
      <c r="C72" s="194" t="s">
        <v>382</v>
      </c>
      <c r="D72" s="216" t="s">
        <v>535</v>
      </c>
      <c r="E72" s="286" t="s">
        <v>162</v>
      </c>
      <c r="F72" s="286"/>
      <c r="G72" s="180"/>
      <c r="H72" s="181"/>
    </row>
    <row r="73" spans="1:8" ht="41.25" customHeight="1">
      <c r="A73" s="178"/>
      <c r="B73" s="215" t="s">
        <v>375</v>
      </c>
      <c r="C73" s="194" t="s">
        <v>629</v>
      </c>
      <c r="D73" s="216" t="s">
        <v>630</v>
      </c>
      <c r="E73" s="286" t="s">
        <v>514</v>
      </c>
      <c r="F73" s="286"/>
      <c r="G73" s="180"/>
      <c r="H73" s="181"/>
    </row>
    <row r="74" spans="1:8" ht="21.75">
      <c r="A74" s="178"/>
      <c r="B74" s="215" t="s">
        <v>376</v>
      </c>
      <c r="C74" s="194" t="s">
        <v>617</v>
      </c>
      <c r="D74" s="216" t="s">
        <v>370</v>
      </c>
      <c r="E74" s="258"/>
      <c r="F74" s="258"/>
      <c r="G74" s="180"/>
      <c r="H74" s="181"/>
    </row>
    <row r="75" spans="1:8" ht="21.75">
      <c r="A75" s="178"/>
      <c r="B75" s="215" t="s">
        <v>377</v>
      </c>
      <c r="C75" s="236" t="s">
        <v>1086</v>
      </c>
      <c r="D75" s="216" t="s">
        <v>102</v>
      </c>
      <c r="E75" s="258"/>
      <c r="F75" s="258"/>
      <c r="G75" s="180"/>
      <c r="H75" s="181"/>
    </row>
    <row r="76" spans="1:8" ht="39">
      <c r="A76" s="178"/>
      <c r="B76" s="215" t="s">
        <v>378</v>
      </c>
      <c r="C76" s="194" t="s">
        <v>1092</v>
      </c>
      <c r="D76" s="216" t="s">
        <v>1087</v>
      </c>
      <c r="E76" s="286" t="s">
        <v>1096</v>
      </c>
      <c r="F76" s="258"/>
      <c r="G76" s="180"/>
      <c r="H76" s="181"/>
    </row>
    <row r="77" spans="1:8" ht="21.75">
      <c r="A77" s="178"/>
      <c r="B77" s="215" t="s">
        <v>379</v>
      </c>
      <c r="C77" s="194" t="s">
        <v>866</v>
      </c>
      <c r="D77" s="216" t="s">
        <v>137</v>
      </c>
      <c r="E77" s="286" t="s">
        <v>1095</v>
      </c>
      <c r="F77" s="286"/>
      <c r="G77" s="180"/>
      <c r="H77" s="181"/>
    </row>
    <row r="78" spans="1:8" ht="21.75">
      <c r="A78" s="178"/>
      <c r="B78" s="215" t="s">
        <v>380</v>
      </c>
      <c r="C78" s="194" t="s">
        <v>665</v>
      </c>
      <c r="D78" s="216" t="s">
        <v>137</v>
      </c>
      <c r="E78" s="286" t="s">
        <v>162</v>
      </c>
      <c r="F78" s="286"/>
      <c r="G78" s="180"/>
      <c r="H78" s="181"/>
    </row>
    <row r="79" spans="1:8" s="269" customFormat="1" ht="21.75">
      <c r="A79" s="265"/>
      <c r="B79" s="215" t="s">
        <v>381</v>
      </c>
      <c r="C79" s="547" t="s">
        <v>952</v>
      </c>
      <c r="D79" s="548" t="s">
        <v>370</v>
      </c>
      <c r="E79" s="266"/>
      <c r="F79" s="266"/>
      <c r="G79" s="267"/>
      <c r="H79" s="268"/>
    </row>
    <row r="80" spans="1:8" ht="39">
      <c r="A80" s="178"/>
      <c r="B80" s="215" t="s">
        <v>383</v>
      </c>
      <c r="C80" s="179" t="s">
        <v>953</v>
      </c>
      <c r="D80" s="216" t="s">
        <v>891</v>
      </c>
      <c r="E80" s="286" t="s">
        <v>899</v>
      </c>
      <c r="F80" s="258"/>
      <c r="G80" s="180"/>
      <c r="H80" s="181"/>
    </row>
    <row r="81" spans="1:8" ht="21.75">
      <c r="A81" s="178"/>
      <c r="B81" s="215" t="s">
        <v>384</v>
      </c>
      <c r="C81" s="194" t="s">
        <v>618</v>
      </c>
      <c r="D81" s="216" t="s">
        <v>372</v>
      </c>
      <c r="E81" s="287" t="s">
        <v>543</v>
      </c>
      <c r="F81" s="287"/>
      <c r="G81" s="180"/>
      <c r="H81" s="181"/>
    </row>
    <row r="82" spans="1:8" ht="21.75">
      <c r="A82" s="178"/>
      <c r="B82" s="215" t="s">
        <v>666</v>
      </c>
      <c r="C82" s="236" t="s">
        <v>681</v>
      </c>
      <c r="D82" s="216" t="s">
        <v>638</v>
      </c>
      <c r="E82" s="295" t="s">
        <v>543</v>
      </c>
      <c r="F82" s="295"/>
      <c r="G82" s="180"/>
      <c r="H82" s="181"/>
    </row>
    <row r="83" spans="1:8" ht="21.75">
      <c r="A83" s="178"/>
      <c r="B83" s="215" t="s">
        <v>670</v>
      </c>
      <c r="C83" s="194" t="s">
        <v>680</v>
      </c>
      <c r="D83" s="216" t="s">
        <v>634</v>
      </c>
      <c r="E83" s="296"/>
      <c r="F83" s="296"/>
      <c r="G83" s="180"/>
      <c r="H83" s="181"/>
    </row>
    <row r="84" spans="1:9" ht="39">
      <c r="A84" s="196"/>
      <c r="B84" s="293" t="s">
        <v>870</v>
      </c>
      <c r="C84" s="189" t="s">
        <v>869</v>
      </c>
      <c r="D84" s="179" t="s">
        <v>867</v>
      </c>
      <c r="E84" s="295" t="s">
        <v>868</v>
      </c>
      <c r="F84" s="295"/>
      <c r="G84" s="313"/>
      <c r="H84" s="191"/>
      <c r="I84" s="143"/>
    </row>
    <row r="85" spans="1:8" ht="21.75">
      <c r="A85" s="333"/>
      <c r="B85" s="220" t="s">
        <v>1035</v>
      </c>
      <c r="C85" s="183" t="s">
        <v>1036</v>
      </c>
      <c r="D85" s="179" t="s">
        <v>137</v>
      </c>
      <c r="E85" s="334" t="s">
        <v>162</v>
      </c>
      <c r="F85" s="257"/>
      <c r="G85" s="184"/>
      <c r="H85" s="185"/>
    </row>
    <row r="86" spans="1:8" s="284" customFormat="1" ht="21.75">
      <c r="A86" s="182"/>
      <c r="B86" s="220" t="s">
        <v>1120</v>
      </c>
      <c r="C86" s="183" t="s">
        <v>1186</v>
      </c>
      <c r="D86" s="216" t="s">
        <v>1122</v>
      </c>
      <c r="E86" s="286" t="s">
        <v>1094</v>
      </c>
      <c r="F86" s="549"/>
      <c r="G86" s="550"/>
      <c r="H86" s="551"/>
    </row>
    <row r="87" spans="1:8" s="284" customFormat="1" ht="21.75">
      <c r="A87" s="182"/>
      <c r="B87" s="220" t="s">
        <v>1121</v>
      </c>
      <c r="C87" s="183" t="s">
        <v>1187</v>
      </c>
      <c r="D87" s="179" t="s">
        <v>1188</v>
      </c>
      <c r="E87" s="334"/>
      <c r="F87" s="549"/>
      <c r="G87" s="550"/>
      <c r="H87" s="551"/>
    </row>
    <row r="88" spans="1:8" ht="21.75">
      <c r="A88" s="382" t="s">
        <v>623</v>
      </c>
      <c r="B88" s="383"/>
      <c r="C88" s="384"/>
      <c r="D88" s="252"/>
      <c r="E88" s="256"/>
      <c r="F88" s="256"/>
      <c r="G88" s="176"/>
      <c r="H88" s="177"/>
    </row>
    <row r="89" spans="1:8" ht="21.75">
      <c r="A89" s="178"/>
      <c r="B89" s="215" t="s">
        <v>396</v>
      </c>
      <c r="C89" s="277" t="s">
        <v>418</v>
      </c>
      <c r="D89" s="216" t="s">
        <v>370</v>
      </c>
      <c r="E89" s="258"/>
      <c r="F89" s="258"/>
      <c r="G89" s="180"/>
      <c r="H89" s="181"/>
    </row>
    <row r="90" spans="1:8" ht="39">
      <c r="A90" s="178"/>
      <c r="B90" s="215" t="s">
        <v>397</v>
      </c>
      <c r="C90" s="277" t="s">
        <v>661</v>
      </c>
      <c r="D90" s="247" t="s">
        <v>785</v>
      </c>
      <c r="E90" s="258"/>
      <c r="F90" s="258"/>
      <c r="G90" s="180"/>
      <c r="H90" s="181"/>
    </row>
    <row r="91" spans="1:8" ht="21.75">
      <c r="A91" s="178"/>
      <c r="B91" s="215" t="s">
        <v>398</v>
      </c>
      <c r="C91" s="277" t="s">
        <v>954</v>
      </c>
      <c r="D91" s="216" t="s">
        <v>370</v>
      </c>
      <c r="E91" s="258"/>
      <c r="F91" s="258"/>
      <c r="G91" s="180"/>
      <c r="H91" s="181"/>
    </row>
    <row r="92" spans="1:8" ht="21.75">
      <c r="A92" s="178"/>
      <c r="B92" s="215" t="s">
        <v>399</v>
      </c>
      <c r="C92" s="277" t="s">
        <v>420</v>
      </c>
      <c r="D92" s="216" t="s">
        <v>372</v>
      </c>
      <c r="E92" s="258"/>
      <c r="F92" s="258"/>
      <c r="G92" s="180"/>
      <c r="H92" s="181"/>
    </row>
    <row r="93" spans="1:8" ht="39">
      <c r="A93" s="178"/>
      <c r="B93" s="215" t="s">
        <v>400</v>
      </c>
      <c r="C93" s="277" t="s">
        <v>955</v>
      </c>
      <c r="D93" s="216" t="s">
        <v>619</v>
      </c>
      <c r="E93" s="258"/>
      <c r="F93" s="258"/>
      <c r="G93" s="180"/>
      <c r="H93" s="181"/>
    </row>
    <row r="94" spans="1:8" ht="21.75">
      <c r="A94" s="178"/>
      <c r="B94" s="215" t="s">
        <v>401</v>
      </c>
      <c r="C94" s="277" t="s">
        <v>956</v>
      </c>
      <c r="D94" s="216" t="s">
        <v>372</v>
      </c>
      <c r="E94" s="258"/>
      <c r="F94" s="258"/>
      <c r="G94" s="180"/>
      <c r="H94" s="181"/>
    </row>
    <row r="95" spans="1:8" ht="39">
      <c r="A95" s="178"/>
      <c r="B95" s="215" t="s">
        <v>402</v>
      </c>
      <c r="C95" s="277" t="s">
        <v>957</v>
      </c>
      <c r="D95" s="216" t="s">
        <v>667</v>
      </c>
      <c r="E95" s="258"/>
      <c r="F95" s="258"/>
      <c r="G95" s="180"/>
      <c r="H95" s="181"/>
    </row>
    <row r="96" spans="1:8" ht="39">
      <c r="A96" s="178"/>
      <c r="B96" s="215" t="s">
        <v>403</v>
      </c>
      <c r="C96" s="277" t="s">
        <v>512</v>
      </c>
      <c r="D96" s="216" t="s">
        <v>133</v>
      </c>
      <c r="E96" s="279" t="s">
        <v>649</v>
      </c>
      <c r="F96" s="279"/>
      <c r="G96" s="180"/>
      <c r="H96" s="181"/>
    </row>
    <row r="97" spans="1:8" ht="21.75">
      <c r="A97" s="178"/>
      <c r="B97" s="215" t="s">
        <v>404</v>
      </c>
      <c r="C97" s="277" t="s">
        <v>421</v>
      </c>
      <c r="D97" s="216" t="s">
        <v>372</v>
      </c>
      <c r="E97" s="258"/>
      <c r="F97" s="258"/>
      <c r="G97" s="180"/>
      <c r="H97" s="181"/>
    </row>
    <row r="98" spans="1:8" ht="21.75">
      <c r="A98" s="178"/>
      <c r="B98" s="215" t="s">
        <v>405</v>
      </c>
      <c r="C98" s="277" t="s">
        <v>958</v>
      </c>
      <c r="D98" s="216" t="s">
        <v>370</v>
      </c>
      <c r="E98" s="258"/>
      <c r="F98" s="258"/>
      <c r="G98" s="180"/>
      <c r="H98" s="181"/>
    </row>
    <row r="99" spans="1:8" ht="21.75">
      <c r="A99" s="178"/>
      <c r="B99" s="215" t="s">
        <v>406</v>
      </c>
      <c r="C99" s="277" t="s">
        <v>627</v>
      </c>
      <c r="D99" s="216" t="s">
        <v>593</v>
      </c>
      <c r="E99" s="258"/>
      <c r="F99" s="258"/>
      <c r="G99" s="180"/>
      <c r="H99" s="181"/>
    </row>
    <row r="100" spans="1:8" ht="21.75">
      <c r="A100" s="178"/>
      <c r="B100" s="215" t="s">
        <v>407</v>
      </c>
      <c r="C100" s="277" t="s">
        <v>959</v>
      </c>
      <c r="D100" s="216" t="s">
        <v>135</v>
      </c>
      <c r="E100" s="258"/>
      <c r="F100" s="258"/>
      <c r="G100" s="180"/>
      <c r="H100" s="181"/>
    </row>
    <row r="101" spans="1:8" ht="21.75">
      <c r="A101" s="178"/>
      <c r="B101" s="215" t="s">
        <v>408</v>
      </c>
      <c r="C101" s="277" t="s">
        <v>628</v>
      </c>
      <c r="D101" s="216" t="s">
        <v>592</v>
      </c>
      <c r="E101" s="286" t="s">
        <v>162</v>
      </c>
      <c r="F101" s="286"/>
      <c r="G101" s="180"/>
      <c r="H101" s="181"/>
    </row>
    <row r="102" spans="1:8" ht="21.75">
      <c r="A102" s="178"/>
      <c r="B102" s="215" t="s">
        <v>409</v>
      </c>
      <c r="C102" s="277" t="s">
        <v>662</v>
      </c>
      <c r="D102" s="216" t="s">
        <v>535</v>
      </c>
      <c r="E102" s="286" t="s">
        <v>162</v>
      </c>
      <c r="F102" s="286"/>
      <c r="G102" s="180"/>
      <c r="H102" s="181"/>
    </row>
    <row r="103" spans="1:8" ht="39">
      <c r="A103" s="178"/>
      <c r="B103" s="215" t="s">
        <v>410</v>
      </c>
      <c r="C103" s="236" t="s">
        <v>671</v>
      </c>
      <c r="D103" s="251" t="s">
        <v>638</v>
      </c>
      <c r="E103" s="258"/>
      <c r="F103" s="258"/>
      <c r="G103" s="180"/>
      <c r="H103" s="181"/>
    </row>
    <row r="104" spans="1:8" ht="21.75">
      <c r="A104" s="178"/>
      <c r="B104" s="215" t="s">
        <v>411</v>
      </c>
      <c r="C104" s="194" t="s">
        <v>620</v>
      </c>
      <c r="D104" s="216" t="s">
        <v>370</v>
      </c>
      <c r="E104" s="258"/>
      <c r="F104" s="258"/>
      <c r="G104" s="180"/>
      <c r="H104" s="181"/>
    </row>
    <row r="105" spans="1:8" ht="39">
      <c r="A105" s="178"/>
      <c r="B105" s="215" t="s">
        <v>412</v>
      </c>
      <c r="C105" s="194" t="s">
        <v>641</v>
      </c>
      <c r="D105" s="216" t="s">
        <v>370</v>
      </c>
      <c r="E105" s="258"/>
      <c r="F105" s="258"/>
      <c r="G105" s="180"/>
      <c r="H105" s="181"/>
    </row>
    <row r="106" spans="1:8" ht="21.75">
      <c r="A106" s="178"/>
      <c r="B106" s="215" t="s">
        <v>413</v>
      </c>
      <c r="C106" s="194" t="s">
        <v>639</v>
      </c>
      <c r="D106" s="216" t="s">
        <v>611</v>
      </c>
      <c r="E106" s="258"/>
      <c r="F106" s="258"/>
      <c r="G106" s="180"/>
      <c r="H106" s="181"/>
    </row>
    <row r="107" spans="1:8" ht="21.75">
      <c r="A107" s="178"/>
      <c r="B107" s="215" t="s">
        <v>414</v>
      </c>
      <c r="C107" s="236" t="s">
        <v>642</v>
      </c>
      <c r="D107" s="251" t="s">
        <v>638</v>
      </c>
      <c r="E107" s="258"/>
      <c r="F107" s="258"/>
      <c r="G107" s="180"/>
      <c r="H107" s="181"/>
    </row>
    <row r="108" spans="1:8" ht="59.25">
      <c r="A108" s="178"/>
      <c r="B108" s="215" t="s">
        <v>415</v>
      </c>
      <c r="C108" s="194" t="s">
        <v>960</v>
      </c>
      <c r="D108" s="216" t="s">
        <v>419</v>
      </c>
      <c r="E108" s="258"/>
      <c r="F108" s="258"/>
      <c r="G108" s="180"/>
      <c r="H108" s="181"/>
    </row>
    <row r="109" spans="1:8" ht="21.75">
      <c r="A109" s="178"/>
      <c r="B109" s="215" t="s">
        <v>416</v>
      </c>
      <c r="C109" s="288" t="s">
        <v>961</v>
      </c>
      <c r="D109" s="216" t="s">
        <v>682</v>
      </c>
      <c r="E109" s="258"/>
      <c r="F109" s="258"/>
      <c r="G109" s="180"/>
      <c r="H109" s="181"/>
    </row>
    <row r="110" spans="1:8" ht="39">
      <c r="A110" s="178"/>
      <c r="B110" s="215" t="s">
        <v>417</v>
      </c>
      <c r="C110" s="194" t="s">
        <v>530</v>
      </c>
      <c r="D110" s="216" t="s">
        <v>102</v>
      </c>
      <c r="E110" s="258"/>
      <c r="F110" s="258"/>
      <c r="G110" s="180"/>
      <c r="H110" s="181"/>
    </row>
    <row r="111" spans="1:8" ht="59.25">
      <c r="A111" s="196"/>
      <c r="B111" s="215" t="s">
        <v>918</v>
      </c>
      <c r="C111" s="314" t="s">
        <v>890</v>
      </c>
      <c r="D111" s="251" t="s">
        <v>636</v>
      </c>
      <c r="E111" s="290"/>
      <c r="F111" s="290"/>
      <c r="G111" s="190"/>
      <c r="H111" s="191"/>
    </row>
    <row r="112" spans="1:8" ht="21.75">
      <c r="A112" s="196"/>
      <c r="B112" s="215" t="s">
        <v>907</v>
      </c>
      <c r="C112" s="316" t="s">
        <v>917</v>
      </c>
      <c r="D112" s="216" t="s">
        <v>636</v>
      </c>
      <c r="E112" s="258"/>
      <c r="F112" s="310"/>
      <c r="G112" s="190"/>
      <c r="H112" s="191"/>
    </row>
    <row r="113" spans="1:8" ht="21.75">
      <c r="A113" s="196"/>
      <c r="B113" s="215" t="s">
        <v>908</v>
      </c>
      <c r="C113" s="314" t="s">
        <v>905</v>
      </c>
      <c r="D113" s="216" t="s">
        <v>133</v>
      </c>
      <c r="E113" s="286" t="s">
        <v>914</v>
      </c>
      <c r="F113" s="290"/>
      <c r="G113" s="190"/>
      <c r="H113" s="191"/>
    </row>
    <row r="114" spans="1:8" ht="21.75">
      <c r="A114" s="196"/>
      <c r="B114" s="215" t="s">
        <v>906</v>
      </c>
      <c r="C114" s="314" t="s">
        <v>920</v>
      </c>
      <c r="D114" s="216" t="s">
        <v>133</v>
      </c>
      <c r="E114" s="286" t="s">
        <v>926</v>
      </c>
      <c r="F114" s="290"/>
      <c r="G114" s="190"/>
      <c r="H114" s="191"/>
    </row>
    <row r="115" spans="1:8" ht="21.75">
      <c r="A115" s="289"/>
      <c r="B115" s="215" t="s">
        <v>919</v>
      </c>
      <c r="C115" s="314" t="s">
        <v>889</v>
      </c>
      <c r="D115" s="216" t="s">
        <v>636</v>
      </c>
      <c r="E115" s="290"/>
      <c r="F115" s="290"/>
      <c r="G115" s="190"/>
      <c r="H115" s="191"/>
    </row>
    <row r="116" spans="1:8" s="284" customFormat="1" ht="39">
      <c r="A116" s="196"/>
      <c r="B116" s="215" t="s">
        <v>508</v>
      </c>
      <c r="C116" s="277" t="s">
        <v>532</v>
      </c>
      <c r="D116" s="216" t="s">
        <v>534</v>
      </c>
      <c r="E116" s="286" t="s">
        <v>885</v>
      </c>
      <c r="F116" s="280"/>
      <c r="G116" s="291"/>
      <c r="H116" s="292"/>
    </row>
    <row r="117" spans="1:8" ht="21.75">
      <c r="A117" s="178"/>
      <c r="B117" s="215" t="s">
        <v>886</v>
      </c>
      <c r="C117" s="277" t="s">
        <v>509</v>
      </c>
      <c r="D117" s="216" t="s">
        <v>535</v>
      </c>
      <c r="E117" s="286" t="s">
        <v>162</v>
      </c>
      <c r="F117" s="286"/>
      <c r="G117" s="180"/>
      <c r="H117" s="181"/>
    </row>
    <row r="118" spans="1:8" ht="21.75">
      <c r="A118" s="178"/>
      <c r="B118" s="215" t="s">
        <v>887</v>
      </c>
      <c r="C118" s="277" t="s">
        <v>510</v>
      </c>
      <c r="D118" s="216" t="s">
        <v>592</v>
      </c>
      <c r="E118" s="286" t="s">
        <v>162</v>
      </c>
      <c r="F118" s="286"/>
      <c r="G118" s="180"/>
      <c r="H118" s="181"/>
    </row>
    <row r="119" spans="1:8" ht="21.75">
      <c r="A119" s="178"/>
      <c r="B119" s="215" t="s">
        <v>888</v>
      </c>
      <c r="C119" s="277" t="s">
        <v>511</v>
      </c>
      <c r="D119" s="216" t="s">
        <v>535</v>
      </c>
      <c r="E119" s="286" t="s">
        <v>162</v>
      </c>
      <c r="F119" s="286"/>
      <c r="G119" s="180"/>
      <c r="H119" s="181"/>
    </row>
    <row r="120" spans="1:8" ht="39">
      <c r="A120" s="289"/>
      <c r="B120" s="215" t="s">
        <v>1033</v>
      </c>
      <c r="C120" s="277" t="s">
        <v>1044</v>
      </c>
      <c r="D120" s="216" t="s">
        <v>636</v>
      </c>
      <c r="E120" s="338"/>
      <c r="F120" s="339"/>
      <c r="G120" s="190"/>
      <c r="H120" s="191"/>
    </row>
    <row r="121" spans="1:8" ht="21.75">
      <c r="A121" s="289"/>
      <c r="B121" s="215" t="s">
        <v>1034</v>
      </c>
      <c r="C121" s="277" t="s">
        <v>1045</v>
      </c>
      <c r="D121" s="216" t="s">
        <v>135</v>
      </c>
      <c r="E121" s="338"/>
      <c r="F121" s="339"/>
      <c r="G121" s="190"/>
      <c r="H121" s="191"/>
    </row>
    <row r="122" spans="1:8" ht="21.75">
      <c r="A122" s="289"/>
      <c r="B122" s="215" t="s">
        <v>1041</v>
      </c>
      <c r="C122" s="315" t="s">
        <v>1042</v>
      </c>
      <c r="D122" s="251" t="s">
        <v>1043</v>
      </c>
      <c r="E122" s="340"/>
      <c r="F122" s="339"/>
      <c r="G122" s="190"/>
      <c r="H122" s="191"/>
    </row>
    <row r="123" spans="1:8" ht="59.25">
      <c r="A123" s="341"/>
      <c r="B123" s="215" t="s">
        <v>1037</v>
      </c>
      <c r="C123" s="342" t="s">
        <v>1046</v>
      </c>
      <c r="D123" s="251" t="s">
        <v>1038</v>
      </c>
      <c r="E123" s="343"/>
      <c r="F123" s="344"/>
      <c r="G123" s="345"/>
      <c r="H123" s="346"/>
    </row>
    <row r="124" spans="1:8" ht="21.75">
      <c r="A124" s="341"/>
      <c r="B124" s="348" t="s">
        <v>1039</v>
      </c>
      <c r="C124" s="342" t="s">
        <v>1040</v>
      </c>
      <c r="D124" s="251" t="s">
        <v>634</v>
      </c>
      <c r="E124" s="343"/>
      <c r="F124" s="344"/>
      <c r="G124" s="345"/>
      <c r="H124" s="346"/>
    </row>
    <row r="125" spans="1:8" ht="21.75">
      <c r="A125" s="341"/>
      <c r="B125" s="215" t="s">
        <v>1058</v>
      </c>
      <c r="C125" s="342" t="s">
        <v>1059</v>
      </c>
      <c r="D125" s="251" t="s">
        <v>634</v>
      </c>
      <c r="E125" s="343"/>
      <c r="F125" s="344"/>
      <c r="G125" s="345"/>
      <c r="H125" s="346"/>
    </row>
    <row r="126" spans="1:8" ht="21.75">
      <c r="A126" s="347"/>
      <c r="B126" s="554"/>
      <c r="C126" s="552"/>
      <c r="D126" s="553"/>
      <c r="E126" s="343"/>
      <c r="F126" s="344"/>
      <c r="G126" s="345"/>
      <c r="H126" s="346"/>
    </row>
    <row r="127" spans="1:8" s="284" customFormat="1" ht="21" customHeight="1">
      <c r="A127" s="382" t="s">
        <v>815</v>
      </c>
      <c r="B127" s="383"/>
      <c r="C127" s="384"/>
      <c r="D127" s="252"/>
      <c r="E127" s="256"/>
      <c r="F127" s="256"/>
      <c r="G127" s="176"/>
      <c r="H127" s="177"/>
    </row>
    <row r="128" spans="1:8" s="284" customFormat="1" ht="21.75">
      <c r="A128" s="196"/>
      <c r="B128" s="221" t="s">
        <v>789</v>
      </c>
      <c r="C128" s="315" t="s">
        <v>831</v>
      </c>
      <c r="D128" s="251" t="s">
        <v>122</v>
      </c>
      <c r="E128" s="280"/>
      <c r="F128" s="280"/>
      <c r="G128" s="291"/>
      <c r="H128" s="292"/>
    </row>
    <row r="129" spans="1:8" s="284" customFormat="1" ht="21.75">
      <c r="A129" s="196"/>
      <c r="B129" s="221" t="s">
        <v>790</v>
      </c>
      <c r="C129" s="315" t="s">
        <v>801</v>
      </c>
      <c r="D129" s="251" t="s">
        <v>122</v>
      </c>
      <c r="E129" s="280"/>
      <c r="F129" s="280"/>
      <c r="G129" s="291"/>
      <c r="H129" s="292"/>
    </row>
    <row r="130" spans="1:8" s="284" customFormat="1" ht="21.75">
      <c r="A130" s="196"/>
      <c r="B130" s="221" t="s">
        <v>791</v>
      </c>
      <c r="C130" s="315" t="s">
        <v>802</v>
      </c>
      <c r="D130" s="216" t="s">
        <v>135</v>
      </c>
      <c r="E130" s="280"/>
      <c r="F130" s="280"/>
      <c r="G130" s="291"/>
      <c r="H130" s="292"/>
    </row>
    <row r="131" spans="1:8" s="284" customFormat="1" ht="21.75">
      <c r="A131" s="196"/>
      <c r="B131" s="221" t="s">
        <v>792</v>
      </c>
      <c r="C131" s="315" t="s">
        <v>803</v>
      </c>
      <c r="D131" s="216" t="s">
        <v>135</v>
      </c>
      <c r="E131" s="280"/>
      <c r="F131" s="280"/>
      <c r="G131" s="291"/>
      <c r="H131" s="292"/>
    </row>
    <row r="132" spans="1:8" s="284" customFormat="1" ht="21.75">
      <c r="A132" s="196"/>
      <c r="B132" s="221" t="s">
        <v>793</v>
      </c>
      <c r="C132" s="315" t="s">
        <v>833</v>
      </c>
      <c r="D132" s="216" t="s">
        <v>135</v>
      </c>
      <c r="E132" s="280"/>
      <c r="F132" s="280"/>
      <c r="G132" s="291"/>
      <c r="H132" s="292"/>
    </row>
    <row r="133" spans="1:8" s="284" customFormat="1" ht="21.75">
      <c r="A133" s="196"/>
      <c r="B133" s="221" t="s">
        <v>794</v>
      </c>
      <c r="C133" s="315" t="s">
        <v>832</v>
      </c>
      <c r="D133" s="216" t="s">
        <v>135</v>
      </c>
      <c r="E133" s="280"/>
      <c r="F133" s="280"/>
      <c r="G133" s="291"/>
      <c r="H133" s="292"/>
    </row>
    <row r="134" spans="1:8" s="284" customFormat="1" ht="21.75">
      <c r="A134" s="196"/>
      <c r="B134" s="221" t="s">
        <v>861</v>
      </c>
      <c r="C134" s="315" t="s">
        <v>862</v>
      </c>
      <c r="D134" s="216" t="s">
        <v>135</v>
      </c>
      <c r="E134" s="280"/>
      <c r="F134" s="280"/>
      <c r="G134" s="291"/>
      <c r="H134" s="292"/>
    </row>
    <row r="135" spans="1:8" s="284" customFormat="1" ht="21.75">
      <c r="A135" s="196"/>
      <c r="B135" s="221" t="s">
        <v>795</v>
      </c>
      <c r="C135" s="315" t="s">
        <v>834</v>
      </c>
      <c r="D135" s="216" t="s">
        <v>135</v>
      </c>
      <c r="E135" s="280"/>
      <c r="F135" s="280"/>
      <c r="G135" s="291"/>
      <c r="H135" s="292"/>
    </row>
    <row r="136" spans="1:8" s="284" customFormat="1" ht="21.75">
      <c r="A136" s="196"/>
      <c r="B136" s="221" t="s">
        <v>796</v>
      </c>
      <c r="C136" s="315" t="s">
        <v>804</v>
      </c>
      <c r="D136" s="216" t="s">
        <v>135</v>
      </c>
      <c r="E136" s="280"/>
      <c r="F136" s="280"/>
      <c r="G136" s="291"/>
      <c r="H136" s="292"/>
    </row>
    <row r="137" spans="1:8" s="284" customFormat="1" ht="21.75">
      <c r="A137" s="196"/>
      <c r="B137" s="221" t="s">
        <v>797</v>
      </c>
      <c r="C137" s="315" t="s">
        <v>835</v>
      </c>
      <c r="D137" s="216" t="s">
        <v>135</v>
      </c>
      <c r="E137" s="280"/>
      <c r="F137" s="280"/>
      <c r="G137" s="291"/>
      <c r="H137" s="292"/>
    </row>
    <row r="138" spans="1:8" s="284" customFormat="1" ht="39">
      <c r="A138" s="196"/>
      <c r="B138" s="221" t="s">
        <v>798</v>
      </c>
      <c r="C138" s="315" t="s">
        <v>805</v>
      </c>
      <c r="D138" s="216" t="s">
        <v>135</v>
      </c>
      <c r="E138" s="280"/>
      <c r="F138" s="280"/>
      <c r="G138" s="291"/>
      <c r="H138" s="292"/>
    </row>
    <row r="139" spans="1:8" ht="21.75">
      <c r="A139" s="178"/>
      <c r="B139" s="221" t="s">
        <v>799</v>
      </c>
      <c r="C139" s="253" t="s">
        <v>806</v>
      </c>
      <c r="D139" s="216" t="s">
        <v>535</v>
      </c>
      <c r="E139" s="279" t="s">
        <v>818</v>
      </c>
      <c r="F139" s="279"/>
      <c r="G139" s="180"/>
      <c r="H139" s="181"/>
    </row>
    <row r="140" spans="1:8" ht="21.75">
      <c r="A140" s="178"/>
      <c r="B140" s="221" t="s">
        <v>800</v>
      </c>
      <c r="C140" s="253" t="s">
        <v>504</v>
      </c>
      <c r="D140" s="216" t="s">
        <v>535</v>
      </c>
      <c r="E140" s="279" t="s">
        <v>818</v>
      </c>
      <c r="F140" s="279"/>
      <c r="G140" s="180"/>
      <c r="H140" s="181"/>
    </row>
    <row r="141" spans="1:8" ht="21.75">
      <c r="A141" s="178"/>
      <c r="B141" s="221" t="s">
        <v>807</v>
      </c>
      <c r="C141" s="253" t="s">
        <v>503</v>
      </c>
      <c r="D141" s="216" t="s">
        <v>535</v>
      </c>
      <c r="E141" s="279" t="s">
        <v>818</v>
      </c>
      <c r="F141" s="279"/>
      <c r="G141" s="180"/>
      <c r="H141" s="181"/>
    </row>
    <row r="142" spans="1:8" ht="21.75">
      <c r="A142" s="178"/>
      <c r="B142" s="221" t="s">
        <v>808</v>
      </c>
      <c r="C142" s="253" t="s">
        <v>507</v>
      </c>
      <c r="D142" s="216" t="s">
        <v>535</v>
      </c>
      <c r="E142" s="279" t="s">
        <v>818</v>
      </c>
      <c r="F142" s="279"/>
      <c r="G142" s="180"/>
      <c r="H142" s="181"/>
    </row>
    <row r="143" spans="1:8" ht="21.75">
      <c r="A143" s="178"/>
      <c r="B143" s="221" t="s">
        <v>809</v>
      </c>
      <c r="C143" s="253" t="s">
        <v>505</v>
      </c>
      <c r="D143" s="216" t="s">
        <v>535</v>
      </c>
      <c r="E143" s="279" t="s">
        <v>818</v>
      </c>
      <c r="F143" s="279"/>
      <c r="G143" s="180"/>
      <c r="H143" s="181"/>
    </row>
    <row r="144" spans="1:8" ht="21.75">
      <c r="A144" s="178"/>
      <c r="B144" s="221" t="s">
        <v>810</v>
      </c>
      <c r="C144" s="253" t="s">
        <v>506</v>
      </c>
      <c r="D144" s="216" t="s">
        <v>422</v>
      </c>
      <c r="E144" s="279" t="s">
        <v>818</v>
      </c>
      <c r="F144" s="279"/>
      <c r="G144" s="180"/>
      <c r="H144" s="181"/>
    </row>
    <row r="145" spans="1:8" ht="39">
      <c r="A145" s="196"/>
      <c r="B145" s="221" t="s">
        <v>1060</v>
      </c>
      <c r="C145" s="314" t="s">
        <v>1061</v>
      </c>
      <c r="D145" s="251" t="s">
        <v>1062</v>
      </c>
      <c r="E145" s="280"/>
      <c r="F145" s="280"/>
      <c r="G145" s="190"/>
      <c r="H145" s="191"/>
    </row>
    <row r="146" spans="1:8" ht="22.5" thickBot="1">
      <c r="A146" s="197"/>
      <c r="B146" s="222"/>
      <c r="C146" s="198"/>
      <c r="D146" s="199"/>
      <c r="E146" s="262"/>
      <c r="F146" s="262"/>
      <c r="G146" s="200"/>
      <c r="H146" s="201"/>
    </row>
    <row r="147" spans="1:8" ht="21.75">
      <c r="A147" s="385" t="s">
        <v>643</v>
      </c>
      <c r="B147" s="385"/>
      <c r="C147" s="385"/>
      <c r="D147" s="385"/>
      <c r="E147" s="385"/>
      <c r="F147" s="385"/>
      <c r="G147" s="385"/>
      <c r="H147" s="385"/>
    </row>
  </sheetData>
  <sheetProtection/>
  <mergeCells count="11">
    <mergeCell ref="A88:C88"/>
    <mergeCell ref="A1:H1"/>
    <mergeCell ref="A2:H2"/>
    <mergeCell ref="A4:H4"/>
    <mergeCell ref="A127:C127"/>
    <mergeCell ref="A147:H147"/>
    <mergeCell ref="A7:C7"/>
    <mergeCell ref="A15:C15"/>
    <mergeCell ref="A27:C27"/>
    <mergeCell ref="A70:C70"/>
    <mergeCell ref="D27:H27"/>
  </mergeCells>
  <hyperlinks>
    <hyperlink ref="E33" location="'C6'!A1" display="依附表格式填列"/>
    <hyperlink ref="E96" location="'F8'!A1" display="依附表格式填列"/>
    <hyperlink ref="E43" location="'C16'!A1" display="依附表格式填列"/>
    <hyperlink ref="E44" location="'C17'!A1" display="依附表格式填列"/>
    <hyperlink ref="E45" location="'C18'!A1" display="依附表格式填列"/>
    <hyperlink ref="E52" location="'C25'!A1" display="依附表格式填列"/>
    <hyperlink ref="E53" location="'C26'!A1" display="依附表格式填列"/>
    <hyperlink ref="E55" location="'C28'!A1" display="依附表格式填列"/>
    <hyperlink ref="E56" location="'C29'!A1" display="依附表格式填列"/>
    <hyperlink ref="E57" location="'C30'!A1" display="依附表格式填列"/>
    <hyperlink ref="E58" location="'C31'!A1" display="依附表格式填列"/>
    <hyperlink ref="E59" location="'C32'!A1" display="依附表格式填列"/>
    <hyperlink ref="E61" location="'C34'!A1" display="依附表格式填列"/>
    <hyperlink ref="E63" location="'C36'!A1" display="依附表格式填列"/>
    <hyperlink ref="E64" location="'C37'!A1" display="依附表格式填列"/>
    <hyperlink ref="E60" location="'C33'!A1" display="依附表格式填列"/>
    <hyperlink ref="E51" location="'C24'!A1" display="依附表格式填列"/>
    <hyperlink ref="E72" location="'E2'!A1" display="依附表格式填列"/>
    <hyperlink ref="E73" location="'E3'!A1" display="依附表格式填列"/>
    <hyperlink ref="E78" location="'E8'!A1" display="依附表格式填列"/>
    <hyperlink ref="E101" location="'F13'!A1" display="依附表格式填列"/>
    <hyperlink ref="E102" location="'F14'!A1" display="依附表格式填列"/>
    <hyperlink ref="E25" location="'B10'!A1" display="依附表格式填列"/>
    <hyperlink ref="E62" location="'C35'!A1" display="依附表格式填列"/>
    <hyperlink ref="E81" location="'E11'!A1" display="依附表格式填列"/>
    <hyperlink ref="E82" location="'E12'!A1" display="依附表格式填列"/>
    <hyperlink ref="E139" location="'G12'!A1" display="依附表格式填列"/>
    <hyperlink ref="E140" location="'G13'!A1" display="依附表格式填列"/>
    <hyperlink ref="E141" location="'G14'!A1" display="依附表格式填列"/>
    <hyperlink ref="E142" location="'G15'!A1" display="依附表格式填列"/>
    <hyperlink ref="E143" location="'G16'!A1" display="依附表格式填列"/>
    <hyperlink ref="E144" location="'G17'!A1" display="依附表格式填列"/>
    <hyperlink ref="E65" location="'C38'!A1" display="依附表格式填列"/>
    <hyperlink ref="E84" location="'E14'!A1" display="依附表格式填列"/>
    <hyperlink ref="E117" location="'F29'!A1" display="依附表格式填列"/>
    <hyperlink ref="E118" location="'F30'!A1" display="依附表格式填列"/>
    <hyperlink ref="E119" location="'F31'!A1" display="依附表格式填列"/>
    <hyperlink ref="E116" location="'F28'!A1" display="依附表格式填列"/>
    <hyperlink ref="E80" location="'E10'!A1" display="依附表格式填列"/>
    <hyperlink ref="E113" location="'F25'!A1" display="依附表格式填列"/>
    <hyperlink ref="E114" location="'F26'!A1" display="依附表格式填列"/>
    <hyperlink ref="E22" location="'B7'!A1" display="依附表格式填列"/>
    <hyperlink ref="E67" location="'C40'!A1" display="依附表格式填列"/>
    <hyperlink ref="E77" location="'E7'!A1" display="依附表格式填列"/>
    <hyperlink ref="E76" location="'E6'!A1" display="依附表格式填列"/>
    <hyperlink ref="E85" location="'E15'!A1" display="依附表格式填列"/>
    <hyperlink ref="E86" location="'E16'!A1" display="依附表格式填列"/>
  </hyperlinks>
  <printOptions gridLines="1" horizontalCentered="1"/>
  <pageMargins left="0.2362204724409449" right="0.2362204724409449" top="0.7480314960629921" bottom="0.7480314960629921" header="0.31496062992125984" footer="0.31496062992125984"/>
  <pageSetup fitToHeight="4" fitToWidth="1" horizontalDpi="600" verticalDpi="600" orientation="portrait" paperSize="9" scale="43" r:id="rId1"/>
  <headerFooter>
    <oddFooter>&amp;C第 &amp;P 頁，共 &amp;N 頁</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9"/>
  <sheetViews>
    <sheetView view="pageBreakPreview" zoomScale="110" zoomScaleSheetLayoutView="110" zoomScalePageLayoutView="0" workbookViewId="0" topLeftCell="A1">
      <selection activeCell="C11" sqref="C11"/>
    </sheetView>
  </sheetViews>
  <sheetFormatPr defaultColWidth="9.00390625" defaultRowHeight="16.5"/>
  <cols>
    <col min="1" max="6" width="14.25390625" style="0" customWidth="1"/>
    <col min="7" max="7" width="9.00390625" style="0" hidden="1" customWidth="1"/>
  </cols>
  <sheetData>
    <row r="1" spans="1:7" ht="17.25">
      <c r="A1" s="431" t="s">
        <v>710</v>
      </c>
      <c r="B1" s="431"/>
      <c r="C1" s="431"/>
      <c r="D1" s="431"/>
      <c r="E1" s="431"/>
      <c r="F1" s="431"/>
      <c r="G1" s="431"/>
    </row>
    <row r="2" spans="1:6" ht="32.25">
      <c r="A2" s="231" t="s">
        <v>192</v>
      </c>
      <c r="B2" s="232" t="s">
        <v>193</v>
      </c>
      <c r="C2" s="232" t="s">
        <v>194</v>
      </c>
      <c r="D2" s="232" t="s">
        <v>195</v>
      </c>
      <c r="E2" s="232" t="s">
        <v>196</v>
      </c>
      <c r="F2" s="232" t="s">
        <v>197</v>
      </c>
    </row>
    <row r="3" spans="1:6" ht="15.75">
      <c r="A3" s="58"/>
      <c r="B3" s="58"/>
      <c r="C3" s="58"/>
      <c r="D3" s="58"/>
      <c r="E3" s="58"/>
      <c r="F3" s="58"/>
    </row>
    <row r="4" spans="1:6" ht="15.75">
      <c r="A4" s="58"/>
      <c r="B4" s="58"/>
      <c r="C4" s="58"/>
      <c r="D4" s="58"/>
      <c r="E4" s="58"/>
      <c r="F4" s="58"/>
    </row>
    <row r="5" spans="1:6" ht="15.75">
      <c r="A5" s="58"/>
      <c r="B5" s="58"/>
      <c r="C5" s="58"/>
      <c r="D5" s="58"/>
      <c r="E5" s="58"/>
      <c r="F5" s="58"/>
    </row>
    <row r="6" spans="1:6" ht="15.75">
      <c r="A6" s="58"/>
      <c r="B6" s="58"/>
      <c r="C6" s="58"/>
      <c r="D6" s="58"/>
      <c r="E6" s="58"/>
      <c r="F6" s="58"/>
    </row>
    <row r="7" spans="1:6" ht="15.75">
      <c r="A7" s="58"/>
      <c r="B7" s="58"/>
      <c r="C7" s="58"/>
      <c r="D7" s="58"/>
      <c r="E7" s="58"/>
      <c r="F7" s="58"/>
    </row>
    <row r="8" spans="1:6" ht="15.75">
      <c r="A8" s="58"/>
      <c r="B8" s="58"/>
      <c r="C8" s="58"/>
      <c r="D8" s="58"/>
      <c r="E8" s="58"/>
      <c r="F8" s="58"/>
    </row>
    <row r="9" spans="1:6" ht="15.75">
      <c r="A9" s="58"/>
      <c r="B9" s="58"/>
      <c r="C9" s="58"/>
      <c r="D9" s="58"/>
      <c r="E9" s="58"/>
      <c r="F9" s="58"/>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Header>&amp;C&amp;A</oddHeader>
    <oddFooter>&amp;C第 &amp;P 頁，共 &amp;N 頁</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12"/>
  <sheetViews>
    <sheetView view="pageBreakPreview" zoomScaleSheetLayoutView="100" zoomScalePageLayoutView="0" workbookViewId="0" topLeftCell="A1">
      <selection activeCell="N4" sqref="N4"/>
    </sheetView>
  </sheetViews>
  <sheetFormatPr defaultColWidth="9.00390625" defaultRowHeight="16.5"/>
  <cols>
    <col min="1" max="22" width="6.75390625" style="50" customWidth="1"/>
    <col min="23" max="16384" width="9.00390625" style="50" customWidth="1"/>
  </cols>
  <sheetData>
    <row r="1" ht="16.5" thickBot="1">
      <c r="A1" s="78" t="s">
        <v>778</v>
      </c>
    </row>
    <row r="2" spans="1:22" s="56" customFormat="1" ht="129">
      <c r="A2" s="233" t="s">
        <v>192</v>
      </c>
      <c r="B2" s="63" t="s">
        <v>193</v>
      </c>
      <c r="C2" s="63" t="s">
        <v>184</v>
      </c>
      <c r="D2" s="63" t="s">
        <v>198</v>
      </c>
      <c r="E2" s="63" t="s">
        <v>199</v>
      </c>
      <c r="F2" s="63" t="s">
        <v>214</v>
      </c>
      <c r="G2" s="63" t="s">
        <v>200</v>
      </c>
      <c r="H2" s="63" t="s">
        <v>201</v>
      </c>
      <c r="I2" s="63" t="s">
        <v>215</v>
      </c>
      <c r="J2" s="63" t="s">
        <v>202</v>
      </c>
      <c r="K2" s="63" t="s">
        <v>203</v>
      </c>
      <c r="L2" s="63" t="s">
        <v>204</v>
      </c>
      <c r="M2" s="63" t="s">
        <v>216</v>
      </c>
      <c r="N2" s="63" t="s">
        <v>205</v>
      </c>
      <c r="O2" s="63" t="s">
        <v>206</v>
      </c>
      <c r="P2" s="63" t="s">
        <v>207</v>
      </c>
      <c r="Q2" s="63" t="s">
        <v>208</v>
      </c>
      <c r="R2" s="63" t="s">
        <v>209</v>
      </c>
      <c r="S2" s="63" t="s">
        <v>210</v>
      </c>
      <c r="T2" s="63" t="s">
        <v>211</v>
      </c>
      <c r="U2" s="63" t="s">
        <v>217</v>
      </c>
      <c r="V2" s="64" t="s">
        <v>212</v>
      </c>
    </row>
    <row r="3" spans="1:22" s="56" customFormat="1" ht="15.75">
      <c r="A3" s="65"/>
      <c r="B3" s="57"/>
      <c r="C3" s="57"/>
      <c r="D3" s="57"/>
      <c r="E3" s="57"/>
      <c r="F3" s="57"/>
      <c r="G3" s="57"/>
      <c r="H3" s="57"/>
      <c r="I3" s="57"/>
      <c r="J3" s="57"/>
      <c r="K3" s="57"/>
      <c r="L3" s="57"/>
      <c r="M3" s="57"/>
      <c r="N3" s="57"/>
      <c r="O3" s="57"/>
      <c r="P3" s="57"/>
      <c r="Q3" s="57"/>
      <c r="R3" s="57"/>
      <c r="S3" s="57"/>
      <c r="T3" s="57"/>
      <c r="U3" s="57"/>
      <c r="V3" s="66"/>
    </row>
    <row r="4" spans="1:22" s="56" customFormat="1" ht="15.75">
      <c r="A4" s="65"/>
      <c r="B4" s="57"/>
      <c r="C4" s="57"/>
      <c r="D4" s="57"/>
      <c r="E4" s="57"/>
      <c r="F4" s="57"/>
      <c r="G4" s="57"/>
      <c r="H4" s="57"/>
      <c r="I4" s="57"/>
      <c r="J4" s="57"/>
      <c r="K4" s="57"/>
      <c r="L4" s="57"/>
      <c r="M4" s="57"/>
      <c r="N4" s="57"/>
      <c r="O4" s="57"/>
      <c r="P4" s="57"/>
      <c r="Q4" s="57"/>
      <c r="R4" s="57"/>
      <c r="S4" s="57"/>
      <c r="T4" s="57"/>
      <c r="U4" s="57"/>
      <c r="V4" s="66"/>
    </row>
    <row r="5" spans="1:22" s="56" customFormat="1" ht="15.75">
      <c r="A5" s="65"/>
      <c r="B5" s="57"/>
      <c r="C5" s="57"/>
      <c r="D5" s="57"/>
      <c r="E5" s="57"/>
      <c r="F5" s="57"/>
      <c r="G5" s="57"/>
      <c r="H5" s="57"/>
      <c r="I5" s="57"/>
      <c r="J5" s="57"/>
      <c r="K5" s="57"/>
      <c r="L5" s="57"/>
      <c r="M5" s="57"/>
      <c r="N5" s="57"/>
      <c r="O5" s="57"/>
      <c r="P5" s="57"/>
      <c r="Q5" s="57"/>
      <c r="R5" s="57"/>
      <c r="S5" s="57"/>
      <c r="T5" s="57"/>
      <c r="U5" s="57"/>
      <c r="V5" s="66"/>
    </row>
    <row r="6" spans="1:22" s="56" customFormat="1" ht="15.75">
      <c r="A6" s="65"/>
      <c r="B6" s="57"/>
      <c r="C6" s="57"/>
      <c r="D6" s="57"/>
      <c r="E6" s="57"/>
      <c r="F6" s="57"/>
      <c r="G6" s="57"/>
      <c r="H6" s="57"/>
      <c r="I6" s="57"/>
      <c r="J6" s="57"/>
      <c r="K6" s="57"/>
      <c r="L6" s="57"/>
      <c r="M6" s="57"/>
      <c r="N6" s="57"/>
      <c r="O6" s="57"/>
      <c r="P6" s="57"/>
      <c r="Q6" s="57"/>
      <c r="R6" s="57"/>
      <c r="S6" s="57"/>
      <c r="T6" s="57"/>
      <c r="U6" s="57"/>
      <c r="V6" s="66"/>
    </row>
    <row r="7" spans="1:22" s="56" customFormat="1" ht="15.75">
      <c r="A7" s="65"/>
      <c r="B7" s="57"/>
      <c r="C7" s="57"/>
      <c r="D7" s="57"/>
      <c r="E7" s="57"/>
      <c r="F7" s="57"/>
      <c r="G7" s="57"/>
      <c r="H7" s="57"/>
      <c r="I7" s="57"/>
      <c r="J7" s="57"/>
      <c r="K7" s="57"/>
      <c r="L7" s="57"/>
      <c r="M7" s="57"/>
      <c r="N7" s="57"/>
      <c r="O7" s="57"/>
      <c r="P7" s="57"/>
      <c r="Q7" s="57"/>
      <c r="R7" s="57"/>
      <c r="S7" s="57"/>
      <c r="T7" s="57"/>
      <c r="U7" s="57"/>
      <c r="V7" s="66"/>
    </row>
    <row r="8" spans="1:22" ht="16.5" thickBot="1">
      <c r="A8" s="67"/>
      <c r="B8" s="68"/>
      <c r="C8" s="68"/>
      <c r="D8" s="68"/>
      <c r="E8" s="68"/>
      <c r="F8" s="68"/>
      <c r="G8" s="68"/>
      <c r="H8" s="68"/>
      <c r="I8" s="68"/>
      <c r="J8" s="68"/>
      <c r="K8" s="68"/>
      <c r="L8" s="68"/>
      <c r="M8" s="68"/>
      <c r="N8" s="68"/>
      <c r="O8" s="68"/>
      <c r="P8" s="68"/>
      <c r="Q8" s="68"/>
      <c r="R8" s="68"/>
      <c r="S8" s="68"/>
      <c r="T8" s="68"/>
      <c r="U8" s="68"/>
      <c r="V8" s="69"/>
    </row>
    <row r="9" spans="1:2" ht="15.75">
      <c r="A9" s="50" t="s">
        <v>218</v>
      </c>
      <c r="B9" s="50" t="s">
        <v>220</v>
      </c>
    </row>
    <row r="10" ht="15.75">
      <c r="B10" s="61" t="s">
        <v>219</v>
      </c>
    </row>
    <row r="11" ht="15.75">
      <c r="B11" s="61" t="s">
        <v>221</v>
      </c>
    </row>
    <row r="12" ht="15.75">
      <c r="B12" s="62" t="s">
        <v>222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headerFooter>
    <oddHeader>&amp;C&amp;A</oddHeader>
    <oddFooter>&amp;C第 &amp;P 頁，共 &amp;N 頁</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Y10"/>
  <sheetViews>
    <sheetView view="pageBreakPreview" zoomScale="70" zoomScaleNormal="80" zoomScaleSheetLayoutView="70" zoomScalePageLayoutView="0" workbookViewId="0" topLeftCell="A1">
      <selection activeCell="I17" sqref="I17"/>
    </sheetView>
  </sheetViews>
  <sheetFormatPr defaultColWidth="9.00390625" defaultRowHeight="16.5"/>
  <cols>
    <col min="1" max="16384" width="9.00390625" style="70" customWidth="1"/>
  </cols>
  <sheetData>
    <row r="1" spans="1:7" ht="17.25">
      <c r="A1" s="432" t="s">
        <v>779</v>
      </c>
      <c r="B1" s="433"/>
      <c r="C1" s="433"/>
      <c r="D1" s="433"/>
      <c r="E1" s="433"/>
      <c r="F1" s="433"/>
      <c r="G1" s="433"/>
    </row>
    <row r="2" spans="1:25" ht="80.25" customHeight="1">
      <c r="A2" s="234" t="s">
        <v>182</v>
      </c>
      <c r="B2" s="235" t="s">
        <v>183</v>
      </c>
      <c r="C2" s="235" t="s">
        <v>184</v>
      </c>
      <c r="D2" s="235" t="s">
        <v>223</v>
      </c>
      <c r="E2" s="235" t="s">
        <v>224</v>
      </c>
      <c r="F2" s="235" t="s">
        <v>214</v>
      </c>
      <c r="G2" s="235" t="s">
        <v>225</v>
      </c>
      <c r="H2" s="235" t="s">
        <v>226</v>
      </c>
      <c r="I2" s="235" t="s">
        <v>234</v>
      </c>
      <c r="J2" s="235" t="s">
        <v>227</v>
      </c>
      <c r="K2" s="235" t="s">
        <v>235</v>
      </c>
      <c r="L2" s="235" t="s">
        <v>236</v>
      </c>
      <c r="M2" s="235" t="s">
        <v>202</v>
      </c>
      <c r="N2" s="235" t="s">
        <v>228</v>
      </c>
      <c r="O2" s="235" t="s">
        <v>229</v>
      </c>
      <c r="P2" s="235" t="s">
        <v>237</v>
      </c>
      <c r="Q2" s="235" t="s">
        <v>230</v>
      </c>
      <c r="R2" s="235" t="s">
        <v>231</v>
      </c>
      <c r="S2" s="235" t="s">
        <v>232</v>
      </c>
      <c r="T2" s="235" t="s">
        <v>208</v>
      </c>
      <c r="U2" s="235" t="s">
        <v>209</v>
      </c>
      <c r="V2" s="235" t="s">
        <v>210</v>
      </c>
      <c r="W2" s="235" t="s">
        <v>211</v>
      </c>
      <c r="X2" s="235" t="s">
        <v>238</v>
      </c>
      <c r="Y2" s="235" t="s">
        <v>233</v>
      </c>
    </row>
    <row r="3" spans="1:25" ht="17.25">
      <c r="A3" s="71"/>
      <c r="B3" s="72"/>
      <c r="C3" s="72"/>
      <c r="D3" s="72"/>
      <c r="E3" s="72"/>
      <c r="F3" s="72"/>
      <c r="G3" s="72"/>
      <c r="H3" s="72"/>
      <c r="I3" s="72"/>
      <c r="J3" s="72"/>
      <c r="K3" s="72"/>
      <c r="L3" s="72"/>
      <c r="M3" s="72"/>
      <c r="N3" s="72"/>
      <c r="O3" s="72"/>
      <c r="P3" s="72"/>
      <c r="Q3" s="72"/>
      <c r="R3" s="72"/>
      <c r="S3" s="72"/>
      <c r="T3" s="72"/>
      <c r="U3" s="72"/>
      <c r="V3" s="72"/>
      <c r="W3" s="72"/>
      <c r="X3" s="72"/>
      <c r="Y3" s="72"/>
    </row>
    <row r="4" spans="1:25" ht="17.25">
      <c r="A4" s="71"/>
      <c r="B4" s="72"/>
      <c r="C4" s="72"/>
      <c r="D4" s="72"/>
      <c r="E4" s="72"/>
      <c r="F4" s="72"/>
      <c r="G4" s="72"/>
      <c r="H4" s="72"/>
      <c r="I4" s="72"/>
      <c r="J4" s="72"/>
      <c r="K4" s="72"/>
      <c r="L4" s="72"/>
      <c r="M4" s="72"/>
      <c r="N4" s="72"/>
      <c r="O4" s="72"/>
      <c r="P4" s="72"/>
      <c r="Q4" s="72"/>
      <c r="R4" s="72"/>
      <c r="S4" s="72"/>
      <c r="T4" s="72"/>
      <c r="U4" s="72"/>
      <c r="V4" s="72"/>
      <c r="W4" s="72"/>
      <c r="X4" s="72"/>
      <c r="Y4" s="72"/>
    </row>
    <row r="5" spans="1:25" ht="17.25">
      <c r="A5" s="71"/>
      <c r="B5" s="72"/>
      <c r="C5" s="72"/>
      <c r="D5" s="72"/>
      <c r="E5" s="72"/>
      <c r="F5" s="72"/>
      <c r="G5" s="72"/>
      <c r="H5" s="72"/>
      <c r="I5" s="72"/>
      <c r="J5" s="72"/>
      <c r="K5" s="72"/>
      <c r="L5" s="72"/>
      <c r="M5" s="72"/>
      <c r="N5" s="72"/>
      <c r="O5" s="72"/>
      <c r="P5" s="72"/>
      <c r="Q5" s="72"/>
      <c r="R5" s="72"/>
      <c r="S5" s="72"/>
      <c r="T5" s="72"/>
      <c r="U5" s="72"/>
      <c r="V5" s="72"/>
      <c r="W5" s="72"/>
      <c r="X5" s="72"/>
      <c r="Y5" s="72"/>
    </row>
    <row r="6" spans="1:25" ht="17.25">
      <c r="A6" s="71"/>
      <c r="B6" s="72"/>
      <c r="C6" s="72"/>
      <c r="D6" s="72"/>
      <c r="E6" s="72"/>
      <c r="F6" s="72"/>
      <c r="G6" s="72"/>
      <c r="H6" s="72"/>
      <c r="I6" s="72"/>
      <c r="J6" s="72"/>
      <c r="K6" s="72"/>
      <c r="L6" s="72"/>
      <c r="M6" s="72"/>
      <c r="N6" s="72"/>
      <c r="O6" s="72"/>
      <c r="P6" s="72"/>
      <c r="Q6" s="72"/>
      <c r="R6" s="72"/>
      <c r="S6" s="72"/>
      <c r="T6" s="72"/>
      <c r="U6" s="72"/>
      <c r="V6" s="72"/>
      <c r="W6" s="72"/>
      <c r="X6" s="72"/>
      <c r="Y6" s="72"/>
    </row>
    <row r="7" spans="1:2" ht="15.75">
      <c r="A7" s="73" t="s">
        <v>239</v>
      </c>
      <c r="B7" s="70" t="s">
        <v>240</v>
      </c>
    </row>
    <row r="8" ht="15.75">
      <c r="B8" s="70" t="s">
        <v>241</v>
      </c>
    </row>
    <row r="9" ht="15.75">
      <c r="B9" s="70" t="s">
        <v>242</v>
      </c>
    </row>
    <row r="10" ht="15.75">
      <c r="B10" s="70" t="s">
        <v>243</v>
      </c>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&amp;C&amp;A</oddHeader>
    <oddFooter>&amp;C第 &amp;P 頁，共 &amp;N 頁</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U8"/>
  <sheetViews>
    <sheetView view="pageBreakPreview" zoomScale="90" zoomScaleSheetLayoutView="90" zoomScalePageLayoutView="0" workbookViewId="0" topLeftCell="A1">
      <selection activeCell="H13" sqref="H13"/>
    </sheetView>
  </sheetViews>
  <sheetFormatPr defaultColWidth="9.00390625" defaultRowHeight="16.5"/>
  <cols>
    <col min="1" max="16384" width="9.00390625" style="50" customWidth="1"/>
  </cols>
  <sheetData>
    <row r="1" ht="15.75">
      <c r="A1" s="78" t="s">
        <v>782</v>
      </c>
    </row>
    <row r="2" spans="1:21" s="56" customFormat="1" ht="64.5">
      <c r="A2" s="57" t="s">
        <v>191</v>
      </c>
      <c r="B2" s="57" t="s">
        <v>193</v>
      </c>
      <c r="C2" s="57" t="s">
        <v>184</v>
      </c>
      <c r="D2" s="57" t="s">
        <v>244</v>
      </c>
      <c r="E2" s="57" t="s">
        <v>253</v>
      </c>
      <c r="F2" s="57" t="s">
        <v>260</v>
      </c>
      <c r="G2" s="57" t="s">
        <v>254</v>
      </c>
      <c r="H2" s="57" t="s">
        <v>255</v>
      </c>
      <c r="I2" s="57" t="s">
        <v>256</v>
      </c>
      <c r="J2" s="57" t="s">
        <v>257</v>
      </c>
      <c r="K2" s="57" t="s">
        <v>245</v>
      </c>
      <c r="L2" s="57" t="s">
        <v>246</v>
      </c>
      <c r="M2" s="57" t="s">
        <v>215</v>
      </c>
      <c r="N2" s="57" t="s">
        <v>247</v>
      </c>
      <c r="O2" s="57" t="s">
        <v>248</v>
      </c>
      <c r="P2" s="57" t="s">
        <v>249</v>
      </c>
      <c r="Q2" s="57" t="s">
        <v>261</v>
      </c>
      <c r="R2" s="57" t="s">
        <v>250</v>
      </c>
      <c r="S2" s="57" t="s">
        <v>251</v>
      </c>
      <c r="T2" s="57" t="s">
        <v>252</v>
      </c>
      <c r="U2" s="57" t="s">
        <v>249</v>
      </c>
    </row>
    <row r="3" spans="1:21" s="56" customFormat="1" ht="15.75">
      <c r="A3" s="57"/>
      <c r="B3" s="57"/>
      <c r="C3" s="57"/>
      <c r="D3" s="57"/>
      <c r="E3" s="57"/>
      <c r="F3" s="57"/>
      <c r="G3" s="57"/>
      <c r="H3" s="57"/>
      <c r="I3" s="57"/>
      <c r="J3" s="57"/>
      <c r="K3" s="57"/>
      <c r="L3" s="57"/>
      <c r="M3" s="57"/>
      <c r="N3" s="57"/>
      <c r="O3" s="57"/>
      <c r="P3" s="57"/>
      <c r="Q3" s="57"/>
      <c r="R3" s="57"/>
      <c r="S3" s="57"/>
      <c r="T3" s="57"/>
      <c r="U3" s="57"/>
    </row>
    <row r="4" spans="1:21" s="56" customFormat="1" ht="15.75">
      <c r="A4" s="57"/>
      <c r="B4" s="57"/>
      <c r="C4" s="57"/>
      <c r="D4" s="57"/>
      <c r="E4" s="57"/>
      <c r="F4" s="57"/>
      <c r="G4" s="57"/>
      <c r="H4" s="57"/>
      <c r="I4" s="57"/>
      <c r="J4" s="57"/>
      <c r="K4" s="57"/>
      <c r="L4" s="57"/>
      <c r="M4" s="57"/>
      <c r="N4" s="57"/>
      <c r="O4" s="57"/>
      <c r="P4" s="57"/>
      <c r="Q4" s="57"/>
      <c r="R4" s="57"/>
      <c r="S4" s="57"/>
      <c r="T4" s="57"/>
      <c r="U4" s="57"/>
    </row>
    <row r="5" spans="1:21" ht="15.75">
      <c r="A5" s="58"/>
      <c r="B5" s="58"/>
      <c r="C5" s="58"/>
      <c r="D5" s="58"/>
      <c r="E5" s="58"/>
      <c r="F5" s="58"/>
      <c r="G5" s="58"/>
      <c r="H5" s="58"/>
      <c r="I5" s="58"/>
      <c r="J5" s="58"/>
      <c r="K5" s="58"/>
      <c r="L5" s="58"/>
      <c r="M5" s="58"/>
      <c r="N5" s="58"/>
      <c r="O5" s="58"/>
      <c r="P5" s="58"/>
      <c r="Q5" s="58"/>
      <c r="R5" s="58"/>
      <c r="S5" s="58"/>
      <c r="T5" s="58"/>
      <c r="U5" s="58"/>
    </row>
    <row r="6" spans="1:21" ht="15.75">
      <c r="A6" s="58"/>
      <c r="B6" s="58"/>
      <c r="C6" s="58"/>
      <c r="D6" s="58"/>
      <c r="E6" s="58"/>
      <c r="F6" s="58"/>
      <c r="G6" s="58"/>
      <c r="H6" s="58"/>
      <c r="I6" s="58"/>
      <c r="J6" s="58"/>
      <c r="K6" s="58"/>
      <c r="L6" s="58"/>
      <c r="M6" s="58"/>
      <c r="N6" s="58"/>
      <c r="O6" s="58"/>
      <c r="P6" s="58"/>
      <c r="Q6" s="58"/>
      <c r="R6" s="58"/>
      <c r="S6" s="58"/>
      <c r="T6" s="58"/>
      <c r="U6" s="58"/>
    </row>
    <row r="7" spans="1:2" ht="17.25">
      <c r="A7" s="74" t="s">
        <v>258</v>
      </c>
      <c r="B7" s="50" t="s">
        <v>259</v>
      </c>
    </row>
    <row r="8" ht="15.75">
      <c r="B8" s="50" t="s">
        <v>262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headerFooter>
    <oddHeader>&amp;C&amp;A</oddHeader>
    <oddFooter>&amp;C第 &amp;P 頁，共 &amp;N 頁</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X8"/>
  <sheetViews>
    <sheetView view="pageBreakPreview" zoomScale="70" zoomScaleNormal="80" zoomScaleSheetLayoutView="70" zoomScalePageLayoutView="0" workbookViewId="0" topLeftCell="A1">
      <selection activeCell="L21" sqref="L21"/>
    </sheetView>
  </sheetViews>
  <sheetFormatPr defaultColWidth="9.00390625" defaultRowHeight="16.5"/>
  <cols>
    <col min="1" max="16384" width="9.00390625" style="50" customWidth="1"/>
  </cols>
  <sheetData>
    <row r="1" ht="15.75">
      <c r="A1" s="78" t="s">
        <v>783</v>
      </c>
    </row>
    <row r="2" spans="1:24" s="56" customFormat="1" ht="96.75">
      <c r="A2" s="57" t="s">
        <v>192</v>
      </c>
      <c r="B2" s="57" t="s">
        <v>193</v>
      </c>
      <c r="C2" s="57" t="s">
        <v>184</v>
      </c>
      <c r="D2" s="57" t="s">
        <v>244</v>
      </c>
      <c r="E2" s="57" t="s">
        <v>253</v>
      </c>
      <c r="F2" s="57" t="s">
        <v>263</v>
      </c>
      <c r="G2" s="57" t="s">
        <v>254</v>
      </c>
      <c r="H2" s="57" t="s">
        <v>264</v>
      </c>
      <c r="I2" s="57" t="s">
        <v>255</v>
      </c>
      <c r="J2" s="57" t="s">
        <v>256</v>
      </c>
      <c r="K2" s="57" t="s">
        <v>257</v>
      </c>
      <c r="L2" s="57" t="s">
        <v>245</v>
      </c>
      <c r="M2" s="57" t="s">
        <v>246</v>
      </c>
      <c r="N2" s="57" t="s">
        <v>215</v>
      </c>
      <c r="O2" s="57" t="s">
        <v>247</v>
      </c>
      <c r="P2" s="57" t="s">
        <v>248</v>
      </c>
      <c r="Q2" s="57" t="s">
        <v>249</v>
      </c>
      <c r="R2" s="57" t="s">
        <v>261</v>
      </c>
      <c r="S2" s="57" t="s">
        <v>265</v>
      </c>
      <c r="T2" s="57" t="s">
        <v>250</v>
      </c>
      <c r="U2" s="57" t="s">
        <v>266</v>
      </c>
      <c r="V2" s="57" t="s">
        <v>251</v>
      </c>
      <c r="W2" s="57" t="s">
        <v>252</v>
      </c>
      <c r="X2" s="57" t="s">
        <v>249</v>
      </c>
    </row>
    <row r="3" spans="1:24" ht="15.75">
      <c r="A3" s="58"/>
      <c r="B3" s="58"/>
      <c r="C3" s="58"/>
      <c r="D3" s="58"/>
      <c r="E3" s="58"/>
      <c r="F3" s="58"/>
      <c r="G3" s="58"/>
      <c r="H3" s="58"/>
      <c r="I3" s="58"/>
      <c r="J3" s="58"/>
      <c r="K3" s="58"/>
      <c r="L3" s="58"/>
      <c r="M3" s="58"/>
      <c r="N3" s="58"/>
      <c r="O3" s="58"/>
      <c r="P3" s="58"/>
      <c r="Q3" s="58"/>
      <c r="R3" s="58"/>
      <c r="S3" s="58"/>
      <c r="T3" s="58"/>
      <c r="U3" s="58"/>
      <c r="V3" s="58"/>
      <c r="W3" s="58"/>
      <c r="X3" s="58"/>
    </row>
    <row r="4" spans="1:24" ht="15.75">
      <c r="A4" s="58"/>
      <c r="B4" s="58"/>
      <c r="C4" s="58"/>
      <c r="D4" s="58"/>
      <c r="E4" s="58"/>
      <c r="F4" s="58"/>
      <c r="G4" s="58"/>
      <c r="H4" s="58"/>
      <c r="I4" s="58"/>
      <c r="J4" s="58"/>
      <c r="K4" s="58"/>
      <c r="L4" s="58"/>
      <c r="M4" s="58"/>
      <c r="N4" s="58"/>
      <c r="O4" s="58"/>
      <c r="P4" s="58"/>
      <c r="Q4" s="58"/>
      <c r="R4" s="58"/>
      <c r="S4" s="58"/>
      <c r="T4" s="58"/>
      <c r="U4" s="58"/>
      <c r="V4" s="58"/>
      <c r="W4" s="58"/>
      <c r="X4" s="58"/>
    </row>
    <row r="5" spans="1:24" ht="15.75">
      <c r="A5" s="58"/>
      <c r="B5" s="58"/>
      <c r="C5" s="58"/>
      <c r="D5" s="58"/>
      <c r="E5" s="58"/>
      <c r="F5" s="58"/>
      <c r="G5" s="58"/>
      <c r="H5" s="58"/>
      <c r="I5" s="58"/>
      <c r="J5" s="58"/>
      <c r="K5" s="58"/>
      <c r="L5" s="58"/>
      <c r="M5" s="58"/>
      <c r="N5" s="58"/>
      <c r="O5" s="58"/>
      <c r="P5" s="58"/>
      <c r="Q5" s="58"/>
      <c r="R5" s="58"/>
      <c r="S5" s="58"/>
      <c r="T5" s="58"/>
      <c r="U5" s="58"/>
      <c r="V5" s="58"/>
      <c r="W5" s="58"/>
      <c r="X5" s="58"/>
    </row>
    <row r="6" spans="1:24" ht="15.75">
      <c r="A6" s="58"/>
      <c r="B6" s="58"/>
      <c r="C6" s="58"/>
      <c r="D6" s="58"/>
      <c r="E6" s="58"/>
      <c r="F6" s="58"/>
      <c r="G6" s="58"/>
      <c r="H6" s="58"/>
      <c r="I6" s="58"/>
      <c r="J6" s="58"/>
      <c r="K6" s="58"/>
      <c r="L6" s="58"/>
      <c r="M6" s="58"/>
      <c r="N6" s="58"/>
      <c r="O6" s="58"/>
      <c r="P6" s="58"/>
      <c r="Q6" s="58"/>
      <c r="R6" s="58"/>
      <c r="S6" s="58"/>
      <c r="T6" s="58"/>
      <c r="U6" s="58"/>
      <c r="V6" s="58"/>
      <c r="W6" s="58"/>
      <c r="X6" s="58"/>
    </row>
    <row r="7" spans="1:24" ht="17.25">
      <c r="A7" s="75"/>
      <c r="B7" s="135"/>
      <c r="C7" s="135"/>
      <c r="D7" s="135"/>
      <c r="E7" s="135"/>
      <c r="F7" s="135"/>
      <c r="G7" s="135"/>
      <c r="H7" s="135"/>
      <c r="I7" s="135"/>
      <c r="J7" s="135"/>
      <c r="K7" s="135"/>
      <c r="L7" s="135"/>
      <c r="M7" s="135"/>
      <c r="N7" s="135"/>
      <c r="O7" s="135"/>
      <c r="P7" s="58"/>
      <c r="Q7" s="58"/>
      <c r="R7" s="58"/>
      <c r="S7" s="58"/>
      <c r="T7" s="58"/>
      <c r="U7" s="58"/>
      <c r="V7" s="58"/>
      <c r="W7" s="58"/>
      <c r="X7" s="58"/>
    </row>
    <row r="8" spans="1:2" ht="15.75">
      <c r="A8" s="136" t="s">
        <v>218</v>
      </c>
      <c r="B8" s="137" t="s">
        <v>267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&amp;C&amp;A</oddHeader>
    <oddFooter>&amp;C第 &amp;P 頁，共 &amp;N 頁</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T8"/>
  <sheetViews>
    <sheetView view="pageBreakPreview" zoomScale="80" zoomScaleSheetLayoutView="80" zoomScalePageLayoutView="0" workbookViewId="0" topLeftCell="A1">
      <selection activeCell="A1" sqref="A1"/>
    </sheetView>
  </sheetViews>
  <sheetFormatPr defaultColWidth="9.00390625" defaultRowHeight="16.5"/>
  <cols>
    <col min="1" max="16384" width="9.00390625" style="50" customWidth="1"/>
  </cols>
  <sheetData>
    <row r="1" ht="15.75">
      <c r="A1" s="78" t="s">
        <v>711</v>
      </c>
    </row>
    <row r="2" spans="1:20" s="61" customFormat="1" ht="64.5">
      <c r="A2" s="76" t="s">
        <v>268</v>
      </c>
      <c r="B2" s="57" t="s">
        <v>192</v>
      </c>
      <c r="C2" s="57" t="s">
        <v>193</v>
      </c>
      <c r="D2" s="57" t="s">
        <v>184</v>
      </c>
      <c r="E2" s="57" t="s">
        <v>269</v>
      </c>
      <c r="F2" s="57" t="s">
        <v>270</v>
      </c>
      <c r="G2" s="57" t="s">
        <v>271</v>
      </c>
      <c r="H2" s="57" t="s">
        <v>272</v>
      </c>
      <c r="I2" s="57" t="s">
        <v>273</v>
      </c>
      <c r="J2" s="57" t="s">
        <v>274</v>
      </c>
      <c r="K2" s="57" t="s">
        <v>214</v>
      </c>
      <c r="L2" s="57" t="s">
        <v>282</v>
      </c>
      <c r="M2" s="57" t="s">
        <v>275</v>
      </c>
      <c r="N2" s="57" t="s">
        <v>276</v>
      </c>
      <c r="O2" s="57" t="s">
        <v>277</v>
      </c>
      <c r="P2" s="57" t="s">
        <v>278</v>
      </c>
      <c r="Q2" s="57" t="s">
        <v>279</v>
      </c>
      <c r="R2" s="57" t="s">
        <v>280</v>
      </c>
      <c r="S2" s="57" t="s">
        <v>281</v>
      </c>
      <c r="T2" s="57" t="s">
        <v>203</v>
      </c>
    </row>
    <row r="3" spans="1:20" ht="15.75">
      <c r="A3" s="58"/>
      <c r="B3" s="58"/>
      <c r="C3" s="58"/>
      <c r="D3" s="58"/>
      <c r="E3" s="58"/>
      <c r="F3" s="58"/>
      <c r="G3" s="58"/>
      <c r="H3" s="58"/>
      <c r="I3" s="58"/>
      <c r="J3" s="58"/>
      <c r="K3" s="58"/>
      <c r="L3" s="58"/>
      <c r="M3" s="58"/>
      <c r="N3" s="58"/>
      <c r="O3" s="58"/>
      <c r="P3" s="58"/>
      <c r="Q3" s="58"/>
      <c r="R3" s="58"/>
      <c r="S3" s="58"/>
      <c r="T3" s="58"/>
    </row>
    <row r="4" spans="1:20" ht="15.75">
      <c r="A4" s="58"/>
      <c r="B4" s="58"/>
      <c r="C4" s="58"/>
      <c r="D4" s="58"/>
      <c r="E4" s="58"/>
      <c r="F4" s="58"/>
      <c r="G4" s="58"/>
      <c r="H4" s="58"/>
      <c r="I4" s="58"/>
      <c r="J4" s="58"/>
      <c r="K4" s="58"/>
      <c r="L4" s="58"/>
      <c r="M4" s="58"/>
      <c r="N4" s="58"/>
      <c r="O4" s="58"/>
      <c r="P4" s="58"/>
      <c r="Q4" s="58"/>
      <c r="R4" s="58"/>
      <c r="S4" s="58"/>
      <c r="T4" s="58"/>
    </row>
    <row r="5" spans="1:20" ht="15.75">
      <c r="A5" s="58"/>
      <c r="B5" s="58"/>
      <c r="C5" s="58"/>
      <c r="D5" s="58"/>
      <c r="E5" s="58"/>
      <c r="F5" s="58"/>
      <c r="G5" s="58"/>
      <c r="H5" s="58"/>
      <c r="I5" s="58"/>
      <c r="J5" s="58"/>
      <c r="K5" s="58"/>
      <c r="L5" s="58"/>
      <c r="M5" s="58"/>
      <c r="N5" s="58"/>
      <c r="O5" s="58"/>
      <c r="P5" s="58"/>
      <c r="Q5" s="58"/>
      <c r="R5" s="58"/>
      <c r="S5" s="58"/>
      <c r="T5" s="58"/>
    </row>
    <row r="6" spans="1:20" ht="15.75">
      <c r="A6" s="58"/>
      <c r="B6" s="58"/>
      <c r="C6" s="58"/>
      <c r="D6" s="58"/>
      <c r="E6" s="58"/>
      <c r="F6" s="58"/>
      <c r="G6" s="58"/>
      <c r="H6" s="58"/>
      <c r="I6" s="58"/>
      <c r="J6" s="58"/>
      <c r="K6" s="58"/>
      <c r="L6" s="58"/>
      <c r="M6" s="58"/>
      <c r="N6" s="58"/>
      <c r="O6" s="58"/>
      <c r="P6" s="58"/>
      <c r="Q6" s="58"/>
      <c r="R6" s="58"/>
      <c r="S6" s="58"/>
      <c r="T6" s="58"/>
    </row>
    <row r="7" spans="1:20" ht="15.75">
      <c r="A7" s="58"/>
      <c r="B7" s="58"/>
      <c r="C7" s="58"/>
      <c r="D7" s="58"/>
      <c r="E7" s="58"/>
      <c r="F7" s="58"/>
      <c r="G7" s="58"/>
      <c r="H7" s="58"/>
      <c r="I7" s="58"/>
      <c r="J7" s="58"/>
      <c r="K7" s="58"/>
      <c r="L7" s="58"/>
      <c r="M7" s="58"/>
      <c r="N7" s="58"/>
      <c r="O7" s="58"/>
      <c r="P7" s="58"/>
      <c r="Q7" s="58"/>
      <c r="R7" s="58"/>
      <c r="S7" s="58"/>
      <c r="T7" s="58"/>
    </row>
    <row r="8" spans="1:20" ht="15.75">
      <c r="A8" s="58"/>
      <c r="B8" s="58"/>
      <c r="C8" s="58"/>
      <c r="D8" s="58"/>
      <c r="E8" s="58"/>
      <c r="F8" s="58"/>
      <c r="G8" s="58"/>
      <c r="H8" s="58"/>
      <c r="I8" s="58"/>
      <c r="J8" s="58"/>
      <c r="K8" s="58"/>
      <c r="L8" s="58"/>
      <c r="M8" s="58"/>
      <c r="N8" s="58"/>
      <c r="O8" s="58"/>
      <c r="P8" s="58"/>
      <c r="Q8" s="58"/>
      <c r="R8" s="58"/>
      <c r="S8" s="58"/>
      <c r="T8" s="5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headerFooter>
    <oddHeader>&amp;C&amp;A</oddHeader>
    <oddFooter>&amp;C第 &amp;P 頁，共 &amp;N 頁</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D9"/>
  <sheetViews>
    <sheetView view="pageBreakPreview" zoomScale="60" zoomScalePageLayoutView="0" workbookViewId="0" topLeftCell="A1">
      <selection activeCell="P23" sqref="P23"/>
    </sheetView>
  </sheetViews>
  <sheetFormatPr defaultColWidth="9.00390625" defaultRowHeight="16.5"/>
  <cols>
    <col min="1" max="16384" width="9.00390625" style="50" customWidth="1"/>
  </cols>
  <sheetData>
    <row r="1" spans="1:11" ht="17.25">
      <c r="A1" s="434" t="s">
        <v>712</v>
      </c>
      <c r="B1" s="434"/>
      <c r="C1" s="434"/>
      <c r="D1" s="434"/>
      <c r="E1" s="434"/>
      <c r="F1" s="434"/>
      <c r="G1" s="434"/>
      <c r="H1" s="434"/>
      <c r="I1" s="434"/>
      <c r="J1" s="434"/>
      <c r="K1" s="434"/>
    </row>
    <row r="2" spans="1:30" ht="81">
      <c r="A2" s="57" t="s">
        <v>322</v>
      </c>
      <c r="B2" s="57" t="s">
        <v>323</v>
      </c>
      <c r="C2" s="57" t="s">
        <v>327</v>
      </c>
      <c r="D2" s="57" t="s">
        <v>328</v>
      </c>
      <c r="E2" s="57" t="s">
        <v>329</v>
      </c>
      <c r="F2" s="57" t="s">
        <v>357</v>
      </c>
      <c r="G2" s="57" t="s">
        <v>358</v>
      </c>
      <c r="H2" s="57" t="s">
        <v>359</v>
      </c>
      <c r="I2" s="57" t="s">
        <v>331</v>
      </c>
      <c r="J2" s="57" t="s">
        <v>334</v>
      </c>
      <c r="K2" s="57" t="s">
        <v>335</v>
      </c>
      <c r="L2" s="57" t="s">
        <v>336</v>
      </c>
      <c r="M2" s="57" t="s">
        <v>338</v>
      </c>
      <c r="N2" s="57" t="s">
        <v>360</v>
      </c>
      <c r="O2" s="57" t="s">
        <v>361</v>
      </c>
      <c r="P2" s="57" t="s">
        <v>351</v>
      </c>
      <c r="Q2" s="57" t="s">
        <v>352</v>
      </c>
      <c r="R2" s="57" t="s">
        <v>353</v>
      </c>
      <c r="S2" s="57" t="s">
        <v>354</v>
      </c>
      <c r="T2" s="57" t="s">
        <v>362</v>
      </c>
      <c r="U2" s="57" t="s">
        <v>367</v>
      </c>
      <c r="V2" s="57" t="s">
        <v>245</v>
      </c>
      <c r="W2" s="57" t="s">
        <v>363</v>
      </c>
      <c r="X2" s="57" t="s">
        <v>364</v>
      </c>
      <c r="Y2" s="57" t="s">
        <v>365</v>
      </c>
      <c r="Z2" s="57" t="s">
        <v>339</v>
      </c>
      <c r="AA2" s="57" t="s">
        <v>340</v>
      </c>
      <c r="AB2" s="57" t="s">
        <v>343</v>
      </c>
      <c r="AC2" s="57" t="s">
        <v>346</v>
      </c>
      <c r="AD2" s="57" t="s">
        <v>366</v>
      </c>
    </row>
    <row r="3" spans="1:30" ht="15.7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ht="15.7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ht="15.7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row>
    <row r="6" spans="1:30" ht="15.7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0" ht="15.7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row>
    <row r="8" spans="1:30" ht="15.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row>
    <row r="9" spans="1:30" ht="15.7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row>
  </sheetData>
  <sheetProtection/>
  <mergeCells count="1">
    <mergeCell ref="A1:K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headerFooter>
    <oddHeader>&amp;C&amp;A</oddHeader>
    <oddFooter>&amp;C第 &amp;P 頁，共 &amp;N 頁</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B7"/>
  <sheetViews>
    <sheetView view="pageBreakPreview" zoomScale="80" zoomScaleSheetLayoutView="80" zoomScalePageLayoutView="0" workbookViewId="0" topLeftCell="A1">
      <selection activeCell="T2" sqref="T2"/>
    </sheetView>
  </sheetViews>
  <sheetFormatPr defaultColWidth="9.00390625" defaultRowHeight="16.5"/>
  <cols>
    <col min="1" max="16384" width="9.00390625" style="50" customWidth="1"/>
  </cols>
  <sheetData>
    <row r="1" ht="15.75">
      <c r="A1" s="78" t="s">
        <v>713</v>
      </c>
    </row>
    <row r="2" spans="1:28" s="56" customFormat="1" ht="129">
      <c r="A2" s="57" t="s">
        <v>182</v>
      </c>
      <c r="B2" s="57" t="s">
        <v>183</v>
      </c>
      <c r="C2" s="57" t="s">
        <v>184</v>
      </c>
      <c r="D2" s="57" t="s">
        <v>269</v>
      </c>
      <c r="E2" s="57" t="s">
        <v>270</v>
      </c>
      <c r="F2" s="57" t="s">
        <v>284</v>
      </c>
      <c r="G2" s="57" t="s">
        <v>273</v>
      </c>
      <c r="H2" s="57" t="s">
        <v>825</v>
      </c>
      <c r="I2" s="57" t="s">
        <v>714</v>
      </c>
      <c r="J2" s="57" t="s">
        <v>715</v>
      </c>
      <c r="K2" s="57" t="s">
        <v>285</v>
      </c>
      <c r="L2" s="57" t="s">
        <v>286</v>
      </c>
      <c r="M2" s="57" t="s">
        <v>716</v>
      </c>
      <c r="N2" s="57" t="s">
        <v>287</v>
      </c>
      <c r="O2" s="57" t="s">
        <v>288</v>
      </c>
      <c r="P2" s="57" t="s">
        <v>289</v>
      </c>
      <c r="Q2" s="57" t="s">
        <v>290</v>
      </c>
      <c r="R2" s="57" t="s">
        <v>291</v>
      </c>
      <c r="S2" s="57" t="s">
        <v>292</v>
      </c>
      <c r="T2" s="57" t="s">
        <v>293</v>
      </c>
      <c r="U2" s="57" t="s">
        <v>717</v>
      </c>
      <c r="V2" s="57" t="s">
        <v>718</v>
      </c>
      <c r="W2" s="57" t="s">
        <v>719</v>
      </c>
      <c r="X2" s="57" t="s">
        <v>720</v>
      </c>
      <c r="Y2" s="57" t="s">
        <v>294</v>
      </c>
      <c r="Z2" s="57" t="s">
        <v>541</v>
      </c>
      <c r="AA2" s="57" t="s">
        <v>542</v>
      </c>
      <c r="AB2" s="57" t="s">
        <v>268</v>
      </c>
    </row>
    <row r="3" spans="1:28" ht="15.7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ht="15.7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28" ht="15.7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row>
    <row r="6" spans="1:28" ht="15.7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row>
    <row r="7" spans="1:28" ht="15.7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&amp;C&amp;A</oddHeader>
    <oddFooter>&amp;C第 &amp;P 頁，共 &amp;N 頁</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13"/>
  <sheetViews>
    <sheetView view="pageBreakPreview" zoomScaleSheetLayoutView="100" zoomScalePageLayoutView="0" workbookViewId="0" topLeftCell="A1">
      <selection activeCell="E19" sqref="E19"/>
    </sheetView>
  </sheetViews>
  <sheetFormatPr defaultColWidth="9.00390625" defaultRowHeight="16.5"/>
  <cols>
    <col min="1" max="1" width="10.75390625" style="0" customWidth="1"/>
    <col min="2" max="3" width="19.25390625" style="0" bestFit="1" customWidth="1"/>
    <col min="4" max="4" width="8.25390625" style="0" bestFit="1" customWidth="1"/>
    <col min="5" max="6" width="15.375" style="0" bestFit="1" customWidth="1"/>
    <col min="7" max="11" width="10.50390625" style="0" bestFit="1" customWidth="1"/>
    <col min="12" max="12" width="6.00390625" style="0" bestFit="1" customWidth="1"/>
  </cols>
  <sheetData>
    <row r="1" s="50" customFormat="1" ht="15.75">
      <c r="A1" s="78" t="s">
        <v>733</v>
      </c>
    </row>
    <row r="2" s="50" customFormat="1" ht="15.75"/>
    <row r="3" spans="1:12" s="50" customFormat="1" ht="15.75">
      <c r="A3" s="58" t="s">
        <v>721</v>
      </c>
      <c r="B3" s="58" t="s">
        <v>722</v>
      </c>
      <c r="C3" s="58" t="s">
        <v>723</v>
      </c>
      <c r="D3" s="58" t="s">
        <v>724</v>
      </c>
      <c r="E3" s="58" t="s">
        <v>725</v>
      </c>
      <c r="F3" s="58" t="s">
        <v>726</v>
      </c>
      <c r="G3" s="58" t="s">
        <v>727</v>
      </c>
      <c r="H3" s="58" t="s">
        <v>728</v>
      </c>
      <c r="I3" s="58" t="s">
        <v>729</v>
      </c>
      <c r="J3" s="58" t="s">
        <v>730</v>
      </c>
      <c r="K3" s="58" t="s">
        <v>731</v>
      </c>
      <c r="L3" s="58" t="s">
        <v>732</v>
      </c>
    </row>
    <row r="4" spans="1:12" ht="15.75">
      <c r="A4" s="59"/>
      <c r="C4" s="59"/>
      <c r="D4" s="59"/>
      <c r="E4" s="59"/>
      <c r="F4" s="59"/>
      <c r="G4" s="59"/>
      <c r="H4" s="59"/>
      <c r="I4" s="59"/>
      <c r="J4" s="59"/>
      <c r="K4" s="59"/>
      <c r="L4" s="59"/>
    </row>
    <row r="5" spans="1:12" ht="15.75">
      <c r="A5" s="59"/>
      <c r="B5" s="59"/>
      <c r="C5" s="59"/>
      <c r="D5" s="59"/>
      <c r="E5" s="59"/>
      <c r="F5" s="59"/>
      <c r="G5" s="59"/>
      <c r="H5" s="59"/>
      <c r="I5" s="59"/>
      <c r="J5" s="59"/>
      <c r="K5" s="59"/>
      <c r="L5" s="59"/>
    </row>
    <row r="6" spans="1:12" ht="15.75">
      <c r="A6" s="59"/>
      <c r="B6" s="59"/>
      <c r="C6" s="59"/>
      <c r="D6" s="59"/>
      <c r="E6" s="59"/>
      <c r="F6" s="59"/>
      <c r="G6" s="59"/>
      <c r="H6" s="59"/>
      <c r="I6" s="59"/>
      <c r="J6" s="59"/>
      <c r="K6" s="59"/>
      <c r="L6" s="59"/>
    </row>
    <row r="7" spans="1:12" ht="15.75">
      <c r="A7" s="59"/>
      <c r="B7" s="59"/>
      <c r="C7" s="59"/>
      <c r="D7" s="59"/>
      <c r="E7" s="59"/>
      <c r="F7" s="59"/>
      <c r="G7" s="59"/>
      <c r="H7" s="59"/>
      <c r="I7" s="59"/>
      <c r="J7" s="59"/>
      <c r="K7" s="59"/>
      <c r="L7" s="59"/>
    </row>
    <row r="8" spans="1:12" ht="15.75">
      <c r="A8" s="59"/>
      <c r="B8" s="59"/>
      <c r="C8" s="59"/>
      <c r="D8" s="59"/>
      <c r="E8" s="59"/>
      <c r="F8" s="59"/>
      <c r="G8" s="59"/>
      <c r="H8" s="59"/>
      <c r="I8" s="59"/>
      <c r="J8" s="59"/>
      <c r="K8" s="59"/>
      <c r="L8" s="59"/>
    </row>
    <row r="9" spans="1:12" ht="15.75">
      <c r="A9" s="59"/>
      <c r="B9" s="59"/>
      <c r="C9" s="59"/>
      <c r="D9" s="59"/>
      <c r="E9" s="59"/>
      <c r="F9" s="59"/>
      <c r="G9" s="59"/>
      <c r="H9" s="59"/>
      <c r="I9" s="59"/>
      <c r="J9" s="59"/>
      <c r="K9" s="59"/>
      <c r="L9" s="59"/>
    </row>
    <row r="10" spans="1:12" ht="15.75">
      <c r="A10" s="59"/>
      <c r="B10" s="59"/>
      <c r="C10" s="59"/>
      <c r="D10" s="59"/>
      <c r="E10" s="59"/>
      <c r="F10" s="59"/>
      <c r="G10" s="59"/>
      <c r="H10" s="59"/>
      <c r="I10" s="59"/>
      <c r="J10" s="59"/>
      <c r="K10" s="59"/>
      <c r="L10" s="59"/>
    </row>
    <row r="11" spans="1:12" ht="15.75">
      <c r="A11" s="59"/>
      <c r="B11" s="59"/>
      <c r="C11" s="59"/>
      <c r="D11" s="59"/>
      <c r="E11" s="59"/>
      <c r="F11" s="59"/>
      <c r="G11" s="59"/>
      <c r="H11" s="59"/>
      <c r="I11" s="59"/>
      <c r="J11" s="59"/>
      <c r="K11" s="59"/>
      <c r="L11" s="59"/>
    </row>
    <row r="12" spans="1:12" ht="15.75">
      <c r="A12" s="59"/>
      <c r="B12" s="59"/>
      <c r="C12" s="59"/>
      <c r="D12" s="59"/>
      <c r="E12" s="59"/>
      <c r="F12" s="59"/>
      <c r="G12" s="59"/>
      <c r="H12" s="59"/>
      <c r="I12" s="59"/>
      <c r="J12" s="59"/>
      <c r="K12" s="59"/>
      <c r="L12" s="59"/>
    </row>
    <row r="13" spans="1:12" ht="15.75">
      <c r="A13" s="59"/>
      <c r="B13" s="59"/>
      <c r="C13" s="59"/>
      <c r="D13" s="59"/>
      <c r="E13" s="59"/>
      <c r="F13" s="59"/>
      <c r="G13" s="59"/>
      <c r="H13" s="59"/>
      <c r="I13" s="59"/>
      <c r="J13" s="59"/>
      <c r="K13" s="59"/>
      <c r="L13" s="5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headerFooter>
    <oddHeader>&amp;C&amp;A</oddHeader>
    <oddFooter>&amp;C第 &amp;P 頁，共 &amp;N 頁</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Y11"/>
  <sheetViews>
    <sheetView view="pageBreakPreview" zoomScale="70" zoomScaleSheetLayoutView="70" zoomScalePageLayoutView="0" workbookViewId="0" topLeftCell="A1">
      <selection activeCell="J18" sqref="J18"/>
    </sheetView>
  </sheetViews>
  <sheetFormatPr defaultColWidth="9.00390625" defaultRowHeight="16.5"/>
  <cols>
    <col min="1" max="16384" width="9.00390625" style="50" customWidth="1"/>
  </cols>
  <sheetData>
    <row r="1" ht="15.75">
      <c r="A1" s="78" t="s">
        <v>734</v>
      </c>
    </row>
    <row r="2" spans="1:25" s="56" customFormat="1" ht="64.5">
      <c r="A2" s="57" t="s">
        <v>296</v>
      </c>
      <c r="B2" s="57" t="s">
        <v>297</v>
      </c>
      <c r="C2" s="57" t="s">
        <v>326</v>
      </c>
      <c r="D2" s="57" t="s">
        <v>298</v>
      </c>
      <c r="E2" s="57" t="s">
        <v>325</v>
      </c>
      <c r="F2" s="57" t="s">
        <v>299</v>
      </c>
      <c r="G2" s="57" t="s">
        <v>300</v>
      </c>
      <c r="H2" s="57" t="s">
        <v>301</v>
      </c>
      <c r="I2" s="57" t="s">
        <v>302</v>
      </c>
      <c r="J2" s="57" t="s">
        <v>303</v>
      </c>
      <c r="K2" s="57" t="s">
        <v>304</v>
      </c>
      <c r="L2" s="57" t="s">
        <v>317</v>
      </c>
      <c r="M2" s="57" t="s">
        <v>305</v>
      </c>
      <c r="N2" s="57" t="s">
        <v>306</v>
      </c>
      <c r="O2" s="57" t="s">
        <v>307</v>
      </c>
      <c r="P2" s="57" t="s">
        <v>308</v>
      </c>
      <c r="Q2" s="57" t="s">
        <v>309</v>
      </c>
      <c r="R2" s="57" t="s">
        <v>310</v>
      </c>
      <c r="S2" s="57" t="s">
        <v>311</v>
      </c>
      <c r="T2" s="57" t="s">
        <v>312</v>
      </c>
      <c r="U2" s="57" t="s">
        <v>318</v>
      </c>
      <c r="V2" s="57" t="s">
        <v>313</v>
      </c>
      <c r="W2" s="57" t="s">
        <v>314</v>
      </c>
      <c r="X2" s="57" t="s">
        <v>315</v>
      </c>
      <c r="Y2" s="57" t="s">
        <v>48</v>
      </c>
    </row>
    <row r="3" spans="1:25" ht="15.75">
      <c r="A3" s="58"/>
      <c r="B3" s="58"/>
      <c r="C3" s="58"/>
      <c r="D3" s="58"/>
      <c r="E3" s="58"/>
      <c r="F3" s="58"/>
      <c r="G3" s="58"/>
      <c r="H3" s="58"/>
      <c r="I3" s="58"/>
      <c r="J3" s="58"/>
      <c r="K3" s="58"/>
      <c r="L3" s="58"/>
      <c r="M3" s="58"/>
      <c r="N3" s="58"/>
      <c r="O3" s="58"/>
      <c r="P3" s="58"/>
      <c r="Q3" s="58"/>
      <c r="R3" s="58"/>
      <c r="S3" s="58"/>
      <c r="T3" s="58"/>
      <c r="U3" s="58"/>
      <c r="V3" s="58"/>
      <c r="W3" s="58"/>
      <c r="X3" s="58"/>
      <c r="Y3" s="58"/>
    </row>
    <row r="4" spans="1:25" ht="15.75">
      <c r="A4" s="58"/>
      <c r="B4" s="58"/>
      <c r="C4" s="58"/>
      <c r="D4" s="58"/>
      <c r="E4" s="58"/>
      <c r="F4" s="58"/>
      <c r="G4" s="58"/>
      <c r="H4" s="58"/>
      <c r="I4" s="58"/>
      <c r="J4" s="58"/>
      <c r="K4" s="58"/>
      <c r="L4" s="58"/>
      <c r="M4" s="58"/>
      <c r="N4" s="58"/>
      <c r="O4" s="58"/>
      <c r="P4" s="58"/>
      <c r="Q4" s="58"/>
      <c r="R4" s="58"/>
      <c r="S4" s="58"/>
      <c r="T4" s="58"/>
      <c r="U4" s="58"/>
      <c r="V4" s="58"/>
      <c r="W4" s="58"/>
      <c r="X4" s="58"/>
      <c r="Y4" s="58"/>
    </row>
    <row r="5" spans="1:25" ht="15.75">
      <c r="A5" s="58"/>
      <c r="B5" s="58"/>
      <c r="C5" s="58"/>
      <c r="D5" s="58"/>
      <c r="E5" s="58"/>
      <c r="F5" s="58"/>
      <c r="G5" s="58"/>
      <c r="H5" s="58"/>
      <c r="I5" s="58"/>
      <c r="J5" s="58"/>
      <c r="K5" s="58"/>
      <c r="L5" s="58"/>
      <c r="M5" s="58"/>
      <c r="N5" s="58"/>
      <c r="O5" s="58"/>
      <c r="P5" s="58"/>
      <c r="Q5" s="58"/>
      <c r="R5" s="58"/>
      <c r="S5" s="58"/>
      <c r="T5" s="58"/>
      <c r="U5" s="58"/>
      <c r="V5" s="58"/>
      <c r="W5" s="58"/>
      <c r="X5" s="58"/>
      <c r="Y5" s="58"/>
    </row>
    <row r="6" spans="1:25" ht="15.75">
      <c r="A6" s="58"/>
      <c r="B6" s="58"/>
      <c r="C6" s="58"/>
      <c r="D6" s="58"/>
      <c r="E6" s="58"/>
      <c r="F6" s="58"/>
      <c r="G6" s="58"/>
      <c r="H6" s="58"/>
      <c r="I6" s="58"/>
      <c r="J6" s="58"/>
      <c r="K6" s="58"/>
      <c r="L6" s="58"/>
      <c r="M6" s="58"/>
      <c r="N6" s="58"/>
      <c r="O6" s="58"/>
      <c r="P6" s="58"/>
      <c r="Q6" s="58"/>
      <c r="R6" s="58"/>
      <c r="S6" s="58"/>
      <c r="T6" s="58"/>
      <c r="U6" s="58"/>
      <c r="V6" s="58"/>
      <c r="W6" s="58"/>
      <c r="X6" s="58"/>
      <c r="Y6" s="58"/>
    </row>
    <row r="7" spans="1:25" ht="15.75">
      <c r="A7" s="58"/>
      <c r="B7" s="58"/>
      <c r="C7" s="58"/>
      <c r="D7" s="58"/>
      <c r="E7" s="58"/>
      <c r="F7" s="58"/>
      <c r="G7" s="58"/>
      <c r="H7" s="58"/>
      <c r="I7" s="58"/>
      <c r="J7" s="58"/>
      <c r="K7" s="58"/>
      <c r="L7" s="58"/>
      <c r="M7" s="58"/>
      <c r="N7" s="58"/>
      <c r="O7" s="58"/>
      <c r="P7" s="58"/>
      <c r="Q7" s="58"/>
      <c r="R7" s="58"/>
      <c r="S7" s="58"/>
      <c r="T7" s="58"/>
      <c r="U7" s="58"/>
      <c r="V7" s="58"/>
      <c r="W7" s="58"/>
      <c r="X7" s="58"/>
      <c r="Y7" s="58"/>
    </row>
    <row r="8" spans="1:2" ht="15.75">
      <c r="A8" s="138" t="s">
        <v>218</v>
      </c>
      <c r="B8" s="50" t="s">
        <v>316</v>
      </c>
    </row>
    <row r="9" ht="15.75">
      <c r="B9" s="50" t="s">
        <v>319</v>
      </c>
    </row>
    <row r="10" ht="15.75">
      <c r="B10" s="50" t="s">
        <v>320</v>
      </c>
    </row>
    <row r="11" ht="15.75">
      <c r="B11" s="50" t="s">
        <v>369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&amp;C&amp;A</oddHead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I5"/>
  <sheetViews>
    <sheetView zoomScalePageLayoutView="0" workbookViewId="0" topLeftCell="A1">
      <selection activeCell="B16" sqref="B16"/>
    </sheetView>
  </sheetViews>
  <sheetFormatPr defaultColWidth="9.00390625" defaultRowHeight="16.5"/>
  <cols>
    <col min="1" max="1" width="17.75390625" style="0" bestFit="1" customWidth="1"/>
    <col min="2" max="3" width="17.75390625" style="0" customWidth="1"/>
    <col min="4" max="6" width="10.50390625" style="0" bestFit="1" customWidth="1"/>
    <col min="7" max="9" width="16.50390625" style="0" bestFit="1" customWidth="1"/>
  </cols>
  <sheetData>
    <row r="1" ht="15.75">
      <c r="A1" s="50" t="s">
        <v>938</v>
      </c>
    </row>
    <row r="2" spans="1:9" s="50" customFormat="1" ht="15.75">
      <c r="A2" s="58" t="s">
        <v>928</v>
      </c>
      <c r="B2" s="58" t="s">
        <v>936</v>
      </c>
      <c r="C2" s="58" t="s">
        <v>937</v>
      </c>
      <c r="D2" s="58" t="s">
        <v>929</v>
      </c>
      <c r="E2" s="58" t="s">
        <v>930</v>
      </c>
      <c r="F2" s="58" t="s">
        <v>931</v>
      </c>
      <c r="G2" s="58" t="s">
        <v>932</v>
      </c>
      <c r="H2" s="58" t="s">
        <v>933</v>
      </c>
      <c r="I2" s="58" t="s">
        <v>934</v>
      </c>
    </row>
    <row r="3" spans="1:9" s="50" customFormat="1" ht="15.75">
      <c r="A3" s="58"/>
      <c r="B3" s="58"/>
      <c r="C3" s="58"/>
      <c r="D3" s="58"/>
      <c r="E3" s="58"/>
      <c r="F3" s="58"/>
      <c r="G3" s="58"/>
      <c r="H3" s="58"/>
      <c r="I3" s="58"/>
    </row>
    <row r="4" spans="1:9" s="50" customFormat="1" ht="15.75">
      <c r="A4" s="58"/>
      <c r="B4" s="58"/>
      <c r="C4" s="58"/>
      <c r="D4" s="58"/>
      <c r="E4" s="58"/>
      <c r="F4" s="58"/>
      <c r="G4" s="58"/>
      <c r="H4" s="58"/>
      <c r="I4" s="58"/>
    </row>
    <row r="5" s="50" customFormat="1" ht="15.75">
      <c r="A5" s="50" t="s">
        <v>935</v>
      </c>
    </row>
    <row r="6" s="50" customFormat="1" ht="15.75"/>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AE11"/>
  <sheetViews>
    <sheetView view="pageBreakPreview" zoomScale="60" zoomScalePageLayoutView="0" workbookViewId="0" topLeftCell="A1">
      <selection activeCell="A11" sqref="A11"/>
    </sheetView>
  </sheetViews>
  <sheetFormatPr defaultColWidth="9.00390625" defaultRowHeight="16.5"/>
  <cols>
    <col min="1" max="16384" width="9.00390625" style="50" customWidth="1"/>
  </cols>
  <sheetData>
    <row r="1" spans="1:8" ht="17.25">
      <c r="A1" s="435" t="s">
        <v>735</v>
      </c>
      <c r="B1" s="435"/>
      <c r="C1" s="435"/>
      <c r="D1" s="435"/>
      <c r="E1" s="435"/>
      <c r="F1" s="435"/>
      <c r="G1" s="435"/>
      <c r="H1" s="435"/>
    </row>
    <row r="2" spans="1:31" s="61" customFormat="1" ht="96.75">
      <c r="A2" s="77" t="s">
        <v>322</v>
      </c>
      <c r="B2" s="57" t="s">
        <v>323</v>
      </c>
      <c r="C2" s="57" t="s">
        <v>324</v>
      </c>
      <c r="D2" s="57" t="s">
        <v>327</v>
      </c>
      <c r="E2" s="57" t="s">
        <v>328</v>
      </c>
      <c r="F2" s="57" t="s">
        <v>329</v>
      </c>
      <c r="G2" s="57" t="s">
        <v>330</v>
      </c>
      <c r="H2" s="57" t="s">
        <v>331</v>
      </c>
      <c r="I2" s="57" t="s">
        <v>332</v>
      </c>
      <c r="J2" s="57" t="s">
        <v>333</v>
      </c>
      <c r="K2" s="57" t="s">
        <v>334</v>
      </c>
      <c r="L2" s="57" t="s">
        <v>335</v>
      </c>
      <c r="M2" s="57" t="s">
        <v>336</v>
      </c>
      <c r="N2" s="57" t="s">
        <v>337</v>
      </c>
      <c r="O2" s="135" t="s">
        <v>338</v>
      </c>
      <c r="P2" s="57" t="s">
        <v>339</v>
      </c>
      <c r="Q2" s="57" t="s">
        <v>341</v>
      </c>
      <c r="R2" s="57" t="s">
        <v>342</v>
      </c>
      <c r="S2" s="57" t="s">
        <v>343</v>
      </c>
      <c r="T2" s="57" t="s">
        <v>344</v>
      </c>
      <c r="U2" s="57" t="s">
        <v>312</v>
      </c>
      <c r="V2" s="57" t="s">
        <v>345</v>
      </c>
      <c r="W2" s="57" t="s">
        <v>346</v>
      </c>
      <c r="X2" s="57" t="s">
        <v>347</v>
      </c>
      <c r="Y2" s="57" t="s">
        <v>348</v>
      </c>
      <c r="Z2" s="57" t="s">
        <v>349</v>
      </c>
      <c r="AA2" s="57" t="s">
        <v>350</v>
      </c>
      <c r="AB2" s="57" t="s">
        <v>355</v>
      </c>
      <c r="AC2" s="56"/>
      <c r="AD2" s="56"/>
      <c r="AE2" s="56"/>
    </row>
    <row r="3" spans="1:28" ht="15.7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28" ht="15.7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28" ht="15.75">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row>
    <row r="6" spans="1:28" ht="15.7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row>
    <row r="7" spans="1:28" ht="15.7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row>
    <row r="8" spans="1:28" ht="15.7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row>
    <row r="9" spans="1:28" ht="15.7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row>
    <row r="10" spans="1:28" ht="15.7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row>
    <row r="11" spans="1:2" ht="15.75">
      <c r="A11" s="50" t="s">
        <v>819</v>
      </c>
      <c r="B11" s="50" t="s">
        <v>368</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headerFooter>
    <oddHeader>&amp;C&amp;A</oddHeader>
    <oddFooter>&amp;C第 &amp;P 頁，共 &amp;N 頁</oddFooter>
  </headerFooter>
</worksheet>
</file>

<file path=xl/worksheets/sheet21.xml><?xml version="1.0" encoding="utf-8"?>
<worksheet xmlns="http://schemas.openxmlformats.org/spreadsheetml/2006/main" xmlns:r="http://schemas.openxmlformats.org/officeDocument/2006/relationships">
  <dimension ref="A1:AA5"/>
  <sheetViews>
    <sheetView zoomScalePageLayoutView="0" workbookViewId="0" topLeftCell="A1">
      <selection activeCell="A1" sqref="A1"/>
    </sheetView>
  </sheetViews>
  <sheetFormatPr defaultColWidth="9.00390625" defaultRowHeight="16.5"/>
  <cols>
    <col min="7" max="7" width="15.25390625" style="0" customWidth="1"/>
    <col min="16" max="16" width="12.625" style="0" customWidth="1"/>
    <col min="25" max="25" width="10.25390625" style="0" customWidth="1"/>
    <col min="27" max="27" width="10.75390625" style="0" customWidth="1"/>
  </cols>
  <sheetData>
    <row r="1" s="78" customFormat="1" ht="15.75">
      <c r="A1" s="319" t="s">
        <v>962</v>
      </c>
    </row>
    <row r="2" spans="1:27" s="78" customFormat="1" ht="48">
      <c r="A2" s="320" t="s">
        <v>963</v>
      </c>
      <c r="B2" s="320" t="s">
        <v>974</v>
      </c>
      <c r="C2" s="321" t="s">
        <v>975</v>
      </c>
      <c r="D2" s="321" t="s">
        <v>976</v>
      </c>
      <c r="E2" s="321" t="s">
        <v>977</v>
      </c>
      <c r="F2" s="321" t="s">
        <v>978</v>
      </c>
      <c r="G2" s="321" t="s">
        <v>979</v>
      </c>
      <c r="H2" s="321" t="s">
        <v>980</v>
      </c>
      <c r="I2" s="322" t="s">
        <v>981</v>
      </c>
      <c r="J2" s="322" t="s">
        <v>982</v>
      </c>
      <c r="K2" s="321" t="s">
        <v>988</v>
      </c>
      <c r="L2" s="321" t="s">
        <v>983</v>
      </c>
      <c r="M2" s="323" t="s">
        <v>984</v>
      </c>
      <c r="N2" s="323" t="s">
        <v>985</v>
      </c>
      <c r="O2" s="321" t="s">
        <v>986</v>
      </c>
      <c r="P2" s="321" t="s">
        <v>987</v>
      </c>
      <c r="Q2" s="321" t="s">
        <v>989</v>
      </c>
      <c r="R2" s="321" t="s">
        <v>990</v>
      </c>
      <c r="S2" s="321" t="s">
        <v>991</v>
      </c>
      <c r="T2" s="321" t="s">
        <v>992</v>
      </c>
      <c r="U2" s="321" t="s">
        <v>993</v>
      </c>
      <c r="V2" s="321" t="s">
        <v>994</v>
      </c>
      <c r="W2" s="321" t="s">
        <v>983</v>
      </c>
      <c r="X2" s="321" t="s">
        <v>995</v>
      </c>
      <c r="Y2" s="321" t="s">
        <v>996</v>
      </c>
      <c r="Z2" s="321" t="s">
        <v>997</v>
      </c>
      <c r="AA2" s="321" t="s">
        <v>998</v>
      </c>
    </row>
    <row r="3" s="78" customFormat="1" ht="15"/>
    <row r="4" s="78" customFormat="1" ht="15.75">
      <c r="A4" s="319" t="s">
        <v>964</v>
      </c>
    </row>
    <row r="5" spans="1:18" s="78" customFormat="1" ht="79.5">
      <c r="A5" s="320" t="s">
        <v>965</v>
      </c>
      <c r="B5" s="320" t="s">
        <v>966</v>
      </c>
      <c r="C5" s="321" t="s">
        <v>967</v>
      </c>
      <c r="D5" s="321" t="s">
        <v>968</v>
      </c>
      <c r="E5" s="321" t="s">
        <v>969</v>
      </c>
      <c r="F5" s="322" t="s">
        <v>999</v>
      </c>
      <c r="G5" s="320" t="s">
        <v>970</v>
      </c>
      <c r="H5" s="321" t="s">
        <v>971</v>
      </c>
      <c r="I5" s="322" t="s">
        <v>972</v>
      </c>
      <c r="J5" s="320" t="s">
        <v>973</v>
      </c>
      <c r="K5" s="320" t="s">
        <v>1000</v>
      </c>
      <c r="L5" s="320" t="s">
        <v>1001</v>
      </c>
      <c r="M5" s="320" t="s">
        <v>1002</v>
      </c>
      <c r="N5" s="320" t="s">
        <v>1003</v>
      </c>
      <c r="O5" s="321" t="s">
        <v>1004</v>
      </c>
      <c r="P5" s="321" t="s">
        <v>1005</v>
      </c>
      <c r="Q5" s="321" t="s">
        <v>1006</v>
      </c>
      <c r="R5" s="321" t="s">
        <v>1007</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K19"/>
  <sheetViews>
    <sheetView view="pageBreakPreview" zoomScale="80" zoomScaleNormal="120" zoomScaleSheetLayoutView="80" zoomScalePageLayoutView="0" workbookViewId="0" topLeftCell="A1">
      <selection activeCell="O5" sqref="O5"/>
    </sheetView>
  </sheetViews>
  <sheetFormatPr defaultColWidth="9.00390625" defaultRowHeight="16.5"/>
  <cols>
    <col min="1" max="1" width="6.00390625" style="0" bestFit="1" customWidth="1"/>
    <col min="2" max="2" width="10.50390625" style="0" bestFit="1" customWidth="1"/>
    <col min="3" max="3" width="16.75390625" style="0" bestFit="1" customWidth="1"/>
    <col min="4" max="4" width="11.50390625" style="0" customWidth="1"/>
    <col min="5" max="5" width="10.50390625" style="0" bestFit="1" customWidth="1"/>
    <col min="10" max="10" width="12.875" style="0" bestFit="1" customWidth="1"/>
    <col min="11" max="11" width="12.875" style="0" customWidth="1"/>
  </cols>
  <sheetData>
    <row r="1" spans="1:11" ht="15.75">
      <c r="A1" s="436" t="s">
        <v>1067</v>
      </c>
      <c r="B1" s="437"/>
      <c r="C1" s="437"/>
      <c r="D1" s="437"/>
      <c r="E1" s="437"/>
      <c r="F1" s="437"/>
      <c r="G1" s="437"/>
      <c r="H1" s="437"/>
      <c r="I1" s="437"/>
      <c r="J1" s="437"/>
      <c r="K1" s="437"/>
    </row>
    <row r="2" spans="1:11" ht="96.75">
      <c r="A2" s="58" t="s">
        <v>1050</v>
      </c>
      <c r="B2" s="58" t="s">
        <v>182</v>
      </c>
      <c r="C2" s="58" t="s">
        <v>1052</v>
      </c>
      <c r="D2" s="58" t="s">
        <v>1072</v>
      </c>
      <c r="E2" s="58" t="s">
        <v>1053</v>
      </c>
      <c r="F2" s="57" t="s">
        <v>1063</v>
      </c>
      <c r="G2" s="57" t="s">
        <v>1064</v>
      </c>
      <c r="H2" s="57" t="s">
        <v>1065</v>
      </c>
      <c r="I2" s="57" t="s">
        <v>1066</v>
      </c>
      <c r="J2" s="58" t="s">
        <v>1051</v>
      </c>
      <c r="K2" s="57" t="s">
        <v>1071</v>
      </c>
    </row>
    <row r="3" spans="1:11" ht="15.75">
      <c r="A3" s="58"/>
      <c r="B3" s="58"/>
      <c r="C3" s="58"/>
      <c r="D3" s="58"/>
      <c r="E3" s="58"/>
      <c r="F3" s="58"/>
      <c r="G3" s="58"/>
      <c r="H3" s="58"/>
      <c r="I3" s="58"/>
      <c r="J3" s="58"/>
      <c r="K3" s="58"/>
    </row>
    <row r="4" spans="1:11" ht="15.75">
      <c r="A4" s="58"/>
      <c r="B4" s="58"/>
      <c r="C4" s="58"/>
      <c r="D4" s="58"/>
      <c r="E4" s="58"/>
      <c r="F4" s="58"/>
      <c r="G4" s="58"/>
      <c r="H4" s="58"/>
      <c r="I4" s="58"/>
      <c r="J4" s="58"/>
      <c r="K4" s="58"/>
    </row>
    <row r="5" spans="1:11" ht="15.75">
      <c r="A5" s="58"/>
      <c r="B5" s="58"/>
      <c r="C5" s="58"/>
      <c r="D5" s="58"/>
      <c r="E5" s="58"/>
      <c r="F5" s="58"/>
      <c r="G5" s="58"/>
      <c r="H5" s="58"/>
      <c r="I5" s="58"/>
      <c r="J5" s="58"/>
      <c r="K5" s="58"/>
    </row>
    <row r="6" spans="1:11" ht="15.75">
      <c r="A6" s="58"/>
      <c r="B6" s="58"/>
      <c r="C6" s="58"/>
      <c r="D6" s="58"/>
      <c r="E6" s="58"/>
      <c r="F6" s="58"/>
      <c r="G6" s="58"/>
      <c r="H6" s="58"/>
      <c r="I6" s="58"/>
      <c r="J6" s="58"/>
      <c r="K6" s="58"/>
    </row>
    <row r="7" spans="1:11" ht="15.75">
      <c r="A7" s="58"/>
      <c r="B7" s="58"/>
      <c r="C7" s="58"/>
      <c r="D7" s="58"/>
      <c r="E7" s="58"/>
      <c r="F7" s="58"/>
      <c r="G7" s="58"/>
      <c r="H7" s="58"/>
      <c r="I7" s="58"/>
      <c r="J7" s="58"/>
      <c r="K7" s="58"/>
    </row>
    <row r="8" spans="1:11" ht="15.75">
      <c r="A8" s="58"/>
      <c r="B8" s="58"/>
      <c r="C8" s="58"/>
      <c r="D8" s="58"/>
      <c r="E8" s="58"/>
      <c r="F8" s="58"/>
      <c r="G8" s="58"/>
      <c r="H8" s="58"/>
      <c r="I8" s="58"/>
      <c r="J8" s="58"/>
      <c r="K8" s="58"/>
    </row>
    <row r="9" spans="1:11" ht="15.75">
      <c r="A9" s="58"/>
      <c r="B9" s="58"/>
      <c r="C9" s="58"/>
      <c r="D9" s="58"/>
      <c r="E9" s="58"/>
      <c r="F9" s="58"/>
      <c r="G9" s="58"/>
      <c r="H9" s="58"/>
      <c r="I9" s="58"/>
      <c r="J9" s="58"/>
      <c r="K9" s="58"/>
    </row>
    <row r="10" spans="1:11" ht="15.75">
      <c r="A10" s="58"/>
      <c r="B10" s="58"/>
      <c r="C10" s="58"/>
      <c r="D10" s="58"/>
      <c r="E10" s="58"/>
      <c r="F10" s="58"/>
      <c r="G10" s="58"/>
      <c r="H10" s="58"/>
      <c r="I10" s="58"/>
      <c r="J10" s="58"/>
      <c r="K10" s="58"/>
    </row>
    <row r="11" spans="1:11" ht="15.75">
      <c r="A11" s="58"/>
      <c r="B11" s="58"/>
      <c r="C11" s="58"/>
      <c r="D11" s="58"/>
      <c r="E11" s="58"/>
      <c r="F11" s="58"/>
      <c r="G11" s="58"/>
      <c r="H11" s="58"/>
      <c r="I11" s="58"/>
      <c r="J11" s="58"/>
      <c r="K11" s="58"/>
    </row>
    <row r="12" spans="1:11" ht="15.75">
      <c r="A12" s="58"/>
      <c r="B12" s="58"/>
      <c r="C12" s="58"/>
      <c r="D12" s="58"/>
      <c r="E12" s="58"/>
      <c r="F12" s="58"/>
      <c r="G12" s="58"/>
      <c r="H12" s="58"/>
      <c r="I12" s="58"/>
      <c r="J12" s="58"/>
      <c r="K12" s="58"/>
    </row>
    <row r="13" spans="1:11" ht="15.75">
      <c r="A13" s="58"/>
      <c r="B13" s="58"/>
      <c r="C13" s="58"/>
      <c r="D13" s="58"/>
      <c r="E13" s="58"/>
      <c r="F13" s="58"/>
      <c r="G13" s="58"/>
      <c r="H13" s="58"/>
      <c r="I13" s="58"/>
      <c r="J13" s="58"/>
      <c r="K13" s="58"/>
    </row>
    <row r="14" spans="1:11" ht="15.75">
      <c r="A14" s="58"/>
      <c r="B14" s="58"/>
      <c r="C14" s="58"/>
      <c r="D14" s="58"/>
      <c r="E14" s="58"/>
      <c r="F14" s="58"/>
      <c r="G14" s="58"/>
      <c r="H14" s="58"/>
      <c r="I14" s="58"/>
      <c r="J14" s="58"/>
      <c r="K14" s="58"/>
    </row>
    <row r="15" spans="1:11" ht="15.75">
      <c r="A15" s="58"/>
      <c r="B15" s="58"/>
      <c r="C15" s="58"/>
      <c r="D15" s="58"/>
      <c r="E15" s="58"/>
      <c r="F15" s="58"/>
      <c r="G15" s="58"/>
      <c r="H15" s="58"/>
      <c r="I15" s="58"/>
      <c r="J15" s="58"/>
      <c r="K15" s="58"/>
    </row>
    <row r="16" spans="1:11" ht="15.75">
      <c r="A16" s="58"/>
      <c r="B16" s="58"/>
      <c r="C16" s="58"/>
      <c r="D16" s="58"/>
      <c r="E16" s="58"/>
      <c r="F16" s="58"/>
      <c r="G16" s="58"/>
      <c r="H16" s="58"/>
      <c r="I16" s="58"/>
      <c r="J16" s="58"/>
      <c r="K16" s="58"/>
    </row>
    <row r="17" spans="1:11" ht="15.75">
      <c r="A17" s="58"/>
      <c r="B17" s="58"/>
      <c r="C17" s="58"/>
      <c r="D17" s="58"/>
      <c r="E17" s="58"/>
      <c r="F17" s="58"/>
      <c r="G17" s="58"/>
      <c r="H17" s="58"/>
      <c r="I17" s="58"/>
      <c r="J17" s="58"/>
      <c r="K17" s="58"/>
    </row>
    <row r="18" spans="1:11" ht="15.75">
      <c r="A18" s="58"/>
      <c r="B18" s="58"/>
      <c r="C18" s="58"/>
      <c r="D18" s="58"/>
      <c r="E18" s="58"/>
      <c r="F18" s="58"/>
      <c r="G18" s="58"/>
      <c r="H18" s="58"/>
      <c r="I18" s="58"/>
      <c r="J18" s="58"/>
      <c r="K18" s="58"/>
    </row>
    <row r="19" spans="1:11" ht="15.75">
      <c r="A19" s="58"/>
      <c r="B19" s="58"/>
      <c r="C19" s="58"/>
      <c r="D19" s="58"/>
      <c r="E19" s="58"/>
      <c r="F19" s="58"/>
      <c r="G19" s="58"/>
      <c r="H19" s="58"/>
      <c r="I19" s="58"/>
      <c r="J19" s="58"/>
      <c r="K19" s="58"/>
    </row>
  </sheetData>
  <sheetProtection/>
  <mergeCells count="1">
    <mergeCell ref="A1:K1"/>
  </mergeCells>
  <printOptions horizontalCentered="1"/>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sheetPr>
    <pageSetUpPr fitToPage="1"/>
  </sheetPr>
  <dimension ref="A1:K22"/>
  <sheetViews>
    <sheetView view="pageBreakPreview" zoomScale="60" zoomScalePageLayoutView="0" workbookViewId="0" topLeftCell="A1">
      <selection activeCell="N13" sqref="N13"/>
    </sheetView>
  </sheetViews>
  <sheetFormatPr defaultColWidth="9.00390625" defaultRowHeight="16.5"/>
  <cols>
    <col min="1" max="5" width="16.50390625" style="0" customWidth="1"/>
    <col min="6" max="6" width="17.375" style="0" customWidth="1"/>
    <col min="7" max="7" width="18.625" style="0" customWidth="1"/>
    <col min="8" max="8" width="15.75390625" style="0" customWidth="1"/>
    <col min="9" max="10" width="15.875" style="0" customWidth="1"/>
    <col min="11" max="11" width="17.125" style="0" customWidth="1"/>
  </cols>
  <sheetData>
    <row r="1" spans="1:5" ht="39" customHeight="1">
      <c r="A1" s="367" t="s">
        <v>1192</v>
      </c>
      <c r="B1" s="145"/>
      <c r="C1" s="145"/>
      <c r="D1" s="145"/>
      <c r="E1" s="145"/>
    </row>
    <row r="2" spans="1:11" ht="21" customHeight="1">
      <c r="A2" s="363"/>
      <c r="B2" s="364"/>
      <c r="C2" s="440" t="s">
        <v>42</v>
      </c>
      <c r="D2" s="441"/>
      <c r="E2" s="442"/>
      <c r="F2" s="440" t="s">
        <v>1073</v>
      </c>
      <c r="G2" s="441"/>
      <c r="H2" s="442"/>
      <c r="I2" s="440" t="s">
        <v>1191</v>
      </c>
      <c r="J2" s="441"/>
      <c r="K2" s="442"/>
    </row>
    <row r="3" spans="1:11" ht="21" customHeight="1" thickBot="1">
      <c r="A3" s="365" t="s">
        <v>1</v>
      </c>
      <c r="B3" s="366" t="s">
        <v>43</v>
      </c>
      <c r="C3" s="353" t="s">
        <v>6</v>
      </c>
      <c r="D3" s="353" t="s">
        <v>4</v>
      </c>
      <c r="E3" s="353" t="s">
        <v>1074</v>
      </c>
      <c r="F3" s="353" t="s">
        <v>6</v>
      </c>
      <c r="G3" s="353" t="s">
        <v>4</v>
      </c>
      <c r="H3" s="353" t="s">
        <v>1074</v>
      </c>
      <c r="I3" s="353" t="s">
        <v>6</v>
      </c>
      <c r="J3" s="353" t="s">
        <v>4</v>
      </c>
      <c r="K3" s="353" t="s">
        <v>1074</v>
      </c>
    </row>
    <row r="4" spans="1:11" ht="21" customHeight="1" thickBot="1">
      <c r="A4" s="351" t="s">
        <v>7</v>
      </c>
      <c r="B4" s="352"/>
      <c r="C4" s="354"/>
      <c r="D4" s="354"/>
      <c r="E4" s="355"/>
      <c r="F4" s="443"/>
      <c r="G4" s="443"/>
      <c r="H4" s="444"/>
      <c r="I4" s="443"/>
      <c r="J4" s="443"/>
      <c r="K4" s="444"/>
    </row>
    <row r="5" spans="1:11" ht="21" customHeight="1" thickBot="1">
      <c r="A5" s="34"/>
      <c r="B5" s="35"/>
      <c r="C5" s="356"/>
      <c r="D5" s="356"/>
      <c r="E5" s="356"/>
      <c r="F5" s="356"/>
      <c r="G5" s="356"/>
      <c r="H5" s="356"/>
      <c r="I5" s="356"/>
      <c r="J5" s="356"/>
      <c r="K5" s="356"/>
    </row>
    <row r="6" spans="1:11" ht="21" customHeight="1" thickBot="1">
      <c r="A6" s="34"/>
      <c r="B6" s="35"/>
      <c r="C6" s="356"/>
      <c r="D6" s="356"/>
      <c r="E6" s="356"/>
      <c r="F6" s="356"/>
      <c r="G6" s="356"/>
      <c r="H6" s="356"/>
      <c r="I6" s="356"/>
      <c r="J6" s="356"/>
      <c r="K6" s="356"/>
    </row>
    <row r="7" spans="1:11" ht="21" customHeight="1" thickBot="1">
      <c r="A7" s="351" t="s">
        <v>44</v>
      </c>
      <c r="B7" s="352"/>
      <c r="C7" s="354"/>
      <c r="D7" s="354"/>
      <c r="E7" s="355"/>
      <c r="F7" s="443"/>
      <c r="G7" s="443"/>
      <c r="H7" s="444"/>
      <c r="I7" s="443"/>
      <c r="J7" s="443"/>
      <c r="K7" s="444"/>
    </row>
    <row r="8" spans="1:11" ht="21" customHeight="1" thickBot="1">
      <c r="A8" s="34"/>
      <c r="B8" s="35"/>
      <c r="C8" s="356"/>
      <c r="D8" s="356"/>
      <c r="E8" s="356"/>
      <c r="F8" s="356"/>
      <c r="G8" s="356"/>
      <c r="H8" s="356"/>
      <c r="I8" s="356"/>
      <c r="J8" s="356"/>
      <c r="K8" s="356"/>
    </row>
    <row r="9" spans="1:11" ht="21" customHeight="1" thickBot="1">
      <c r="A9" s="34"/>
      <c r="B9" s="35"/>
      <c r="C9" s="356"/>
      <c r="D9" s="356"/>
      <c r="E9" s="356"/>
      <c r="F9" s="356"/>
      <c r="G9" s="356"/>
      <c r="H9" s="356"/>
      <c r="I9" s="356"/>
      <c r="J9" s="356"/>
      <c r="K9" s="356"/>
    </row>
    <row r="10" spans="1:11" ht="21" customHeight="1" thickBot="1">
      <c r="A10" s="351" t="s">
        <v>10</v>
      </c>
      <c r="B10" s="352"/>
      <c r="C10" s="354"/>
      <c r="D10" s="354"/>
      <c r="E10" s="355"/>
      <c r="F10" s="443"/>
      <c r="G10" s="443"/>
      <c r="H10" s="444"/>
      <c r="I10" s="443"/>
      <c r="J10" s="443"/>
      <c r="K10" s="444"/>
    </row>
    <row r="11" spans="1:11" ht="21" customHeight="1" thickBot="1">
      <c r="A11" s="34"/>
      <c r="B11" s="35"/>
      <c r="C11" s="356"/>
      <c r="D11" s="356"/>
      <c r="E11" s="356"/>
      <c r="F11" s="356"/>
      <c r="G11" s="356"/>
      <c r="H11" s="356"/>
      <c r="I11" s="356"/>
      <c r="J11" s="356"/>
      <c r="K11" s="356"/>
    </row>
    <row r="12" spans="1:11" ht="21" customHeight="1" thickBot="1">
      <c r="A12" s="34"/>
      <c r="B12" s="35"/>
      <c r="C12" s="356"/>
      <c r="D12" s="356"/>
      <c r="E12" s="356"/>
      <c r="F12" s="356"/>
      <c r="G12" s="356"/>
      <c r="H12" s="356"/>
      <c r="I12" s="356"/>
      <c r="J12" s="356"/>
      <c r="K12" s="356"/>
    </row>
    <row r="13" spans="1:11" ht="21" customHeight="1" thickBot="1">
      <c r="A13" s="351" t="s">
        <v>1075</v>
      </c>
      <c r="B13" s="352"/>
      <c r="C13" s="354"/>
      <c r="D13" s="354"/>
      <c r="E13" s="355"/>
      <c r="F13" s="443"/>
      <c r="G13" s="443"/>
      <c r="H13" s="444"/>
      <c r="I13" s="443"/>
      <c r="J13" s="443"/>
      <c r="K13" s="444"/>
    </row>
    <row r="14" spans="1:11" ht="21" customHeight="1" thickBot="1">
      <c r="A14" s="34"/>
      <c r="B14" s="35"/>
      <c r="C14" s="356"/>
      <c r="D14" s="356"/>
      <c r="E14" s="356"/>
      <c r="F14" s="356"/>
      <c r="G14" s="356"/>
      <c r="H14" s="356"/>
      <c r="I14" s="356"/>
      <c r="J14" s="356"/>
      <c r="K14" s="356"/>
    </row>
    <row r="15" spans="1:11" ht="21" customHeight="1" thickBot="1">
      <c r="A15" s="34"/>
      <c r="B15" s="35"/>
      <c r="C15" s="356"/>
      <c r="D15" s="356"/>
      <c r="E15" s="356"/>
      <c r="F15" s="356"/>
      <c r="G15" s="356"/>
      <c r="H15" s="356"/>
      <c r="I15" s="356"/>
      <c r="J15" s="356"/>
      <c r="K15" s="356"/>
    </row>
    <row r="16" spans="1:11" ht="21" customHeight="1" thickBot="1">
      <c r="A16" s="351" t="s">
        <v>1076</v>
      </c>
      <c r="B16" s="352"/>
      <c r="C16" s="354"/>
      <c r="D16" s="354"/>
      <c r="E16" s="355"/>
      <c r="F16" s="438"/>
      <c r="G16" s="438"/>
      <c r="H16" s="439"/>
      <c r="I16" s="438"/>
      <c r="J16" s="438"/>
      <c r="K16" s="439"/>
    </row>
    <row r="17" spans="1:11" ht="21" customHeight="1" thickBot="1">
      <c r="A17" s="34"/>
      <c r="B17" s="35"/>
      <c r="C17" s="356"/>
      <c r="D17" s="356"/>
      <c r="E17" s="356"/>
      <c r="F17" s="356"/>
      <c r="G17" s="356"/>
      <c r="H17" s="356"/>
      <c r="I17" s="356"/>
      <c r="J17" s="356"/>
      <c r="K17" s="356"/>
    </row>
    <row r="18" spans="1:11" ht="20.25" thickBot="1">
      <c r="A18" s="34"/>
      <c r="B18" s="35"/>
      <c r="C18" s="356"/>
      <c r="D18" s="356"/>
      <c r="E18" s="356"/>
      <c r="F18" s="356"/>
      <c r="G18" s="356"/>
      <c r="H18" s="356"/>
      <c r="I18" s="356"/>
      <c r="J18" s="356"/>
      <c r="K18" s="356"/>
    </row>
    <row r="19" spans="1:11" ht="20.25" thickBot="1">
      <c r="A19" s="351" t="s">
        <v>1076</v>
      </c>
      <c r="B19" s="352"/>
      <c r="C19" s="354"/>
      <c r="D19" s="354"/>
      <c r="E19" s="355"/>
      <c r="F19" s="438"/>
      <c r="G19" s="438"/>
      <c r="H19" s="439"/>
      <c r="I19" s="438"/>
      <c r="J19" s="438"/>
      <c r="K19" s="439"/>
    </row>
    <row r="20" spans="1:11" ht="20.25" thickBot="1">
      <c r="A20" s="34"/>
      <c r="B20" s="35"/>
      <c r="C20" s="356"/>
      <c r="D20" s="356"/>
      <c r="E20" s="356"/>
      <c r="F20" s="356"/>
      <c r="G20" s="356"/>
      <c r="H20" s="356"/>
      <c r="I20" s="356"/>
      <c r="J20" s="356"/>
      <c r="K20" s="356"/>
    </row>
    <row r="21" spans="1:11" ht="20.25" thickBot="1">
      <c r="A21" s="34"/>
      <c r="B21" s="35"/>
      <c r="C21" s="356"/>
      <c r="D21" s="356"/>
      <c r="E21" s="356"/>
      <c r="F21" s="356"/>
      <c r="G21" s="356"/>
      <c r="H21" s="356"/>
      <c r="I21" s="356"/>
      <c r="J21" s="356"/>
      <c r="K21" s="356"/>
    </row>
    <row r="22" spans="1:8" ht="15.75">
      <c r="A22" t="s">
        <v>1077</v>
      </c>
      <c r="C22" s="357"/>
      <c r="D22" s="357"/>
      <c r="E22" s="357"/>
      <c r="F22" s="357"/>
      <c r="G22" s="357"/>
      <c r="H22" s="357"/>
    </row>
  </sheetData>
  <sheetProtection/>
  <mergeCells count="15">
    <mergeCell ref="F4:H4"/>
    <mergeCell ref="F7:H7"/>
    <mergeCell ref="F10:H10"/>
    <mergeCell ref="F13:H13"/>
    <mergeCell ref="F16:H16"/>
    <mergeCell ref="F19:H19"/>
    <mergeCell ref="C2:E2"/>
    <mergeCell ref="I4:K4"/>
    <mergeCell ref="I7:K7"/>
    <mergeCell ref="I10:K10"/>
    <mergeCell ref="I13:K13"/>
    <mergeCell ref="I16:K16"/>
    <mergeCell ref="I19:K19"/>
    <mergeCell ref="I2:K2"/>
    <mergeCell ref="F2:H2"/>
  </mergeCells>
  <printOptions/>
  <pageMargins left="0.7480314960629921" right="0.7480314960629921" top="0.984251968503937" bottom="0.984251968503937" header="0.5118110236220472" footer="0.5118110236220472"/>
  <pageSetup fitToHeight="1" fitToWidth="1" horizontalDpi="600" verticalDpi="600" orientation="portrait" paperSize="9" scale="47" r:id="rId1"/>
  <headerFooter alignWithMargins="0">
    <oddHeader>&amp;C&amp;A</oddHeader>
    <oddFooter>&amp;C第 &amp;P 頁，共 &amp;N 頁</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23"/>
  <sheetViews>
    <sheetView view="pageBreakPreview" zoomScale="60" zoomScalePageLayoutView="0" workbookViewId="0" topLeftCell="A1">
      <selection activeCell="R9" sqref="R9"/>
    </sheetView>
  </sheetViews>
  <sheetFormatPr defaultColWidth="9.00390625" defaultRowHeight="16.5"/>
  <cols>
    <col min="1" max="5" width="16.875" style="0" customWidth="1"/>
  </cols>
  <sheetData>
    <row r="1" spans="1:5" ht="17.25" customHeight="1">
      <c r="A1" s="452" t="s">
        <v>736</v>
      </c>
      <c r="B1" s="452"/>
      <c r="C1" s="452"/>
      <c r="D1" s="452"/>
      <c r="E1" s="452"/>
    </row>
    <row r="2" spans="1:13" s="146" customFormat="1" ht="17.25" customHeight="1" thickBot="1">
      <c r="A2" s="134"/>
      <c r="B2" s="453"/>
      <c r="C2" s="453"/>
      <c r="D2" s="453"/>
      <c r="E2" s="54"/>
      <c r="M2" s="99" t="s">
        <v>1085</v>
      </c>
    </row>
    <row r="3" spans="1:14" ht="20.25" thickBot="1">
      <c r="A3" s="448" t="s">
        <v>45</v>
      </c>
      <c r="B3" s="454" t="s">
        <v>1078</v>
      </c>
      <c r="C3" s="455"/>
      <c r="D3" s="456"/>
      <c r="E3" s="445" t="s">
        <v>46</v>
      </c>
      <c r="F3" s="446"/>
      <c r="G3" s="447"/>
      <c r="H3" s="445" t="s">
        <v>47</v>
      </c>
      <c r="I3" s="446"/>
      <c r="J3" s="447"/>
      <c r="K3" s="445" t="s">
        <v>1079</v>
      </c>
      <c r="L3" s="446"/>
      <c r="M3" s="447"/>
      <c r="N3" s="448" t="s">
        <v>48</v>
      </c>
    </row>
    <row r="4" spans="1:14" ht="39.75" thickBot="1">
      <c r="A4" s="449"/>
      <c r="B4" s="4" t="s">
        <v>1080</v>
      </c>
      <c r="C4" s="4" t="s">
        <v>1081</v>
      </c>
      <c r="D4" s="4" t="s">
        <v>1082</v>
      </c>
      <c r="E4" s="4" t="s">
        <v>1080</v>
      </c>
      <c r="F4" s="4" t="s">
        <v>1081</v>
      </c>
      <c r="G4" s="4" t="s">
        <v>1082</v>
      </c>
      <c r="H4" s="4" t="s">
        <v>1080</v>
      </c>
      <c r="I4" s="4" t="s">
        <v>1081</v>
      </c>
      <c r="J4" s="4" t="s">
        <v>1082</v>
      </c>
      <c r="K4" s="4" t="s">
        <v>1080</v>
      </c>
      <c r="L4" s="4" t="s">
        <v>1081</v>
      </c>
      <c r="M4" s="4" t="s">
        <v>1082</v>
      </c>
      <c r="N4" s="449"/>
    </row>
    <row r="5" spans="1:14" ht="20.25" thickBot="1">
      <c r="A5" s="23"/>
      <c r="B5" s="4"/>
      <c r="C5" s="4"/>
      <c r="D5" s="4"/>
      <c r="E5" s="4"/>
      <c r="F5" s="4"/>
      <c r="G5" s="4"/>
      <c r="H5" s="4"/>
      <c r="I5" s="4"/>
      <c r="J5" s="4"/>
      <c r="K5" s="4"/>
      <c r="L5" s="4"/>
      <c r="M5" s="4"/>
      <c r="N5" s="4"/>
    </row>
    <row r="6" spans="1:14" ht="20.25" thickBot="1">
      <c r="A6" s="23"/>
      <c r="B6" s="4"/>
      <c r="C6" s="4"/>
      <c r="D6" s="4"/>
      <c r="E6" s="4"/>
      <c r="F6" s="4"/>
      <c r="G6" s="4"/>
      <c r="H6" s="4"/>
      <c r="I6" s="4"/>
      <c r="J6" s="4"/>
      <c r="K6" s="4"/>
      <c r="L6" s="4"/>
      <c r="M6" s="4"/>
      <c r="N6" s="4"/>
    </row>
    <row r="7" spans="1:14" ht="20.25" thickBot="1">
      <c r="A7" s="23"/>
      <c r="B7" s="4"/>
      <c r="C7" s="4"/>
      <c r="D7" s="4"/>
      <c r="E7" s="4"/>
      <c r="F7" s="4"/>
      <c r="G7" s="4"/>
      <c r="H7" s="4"/>
      <c r="I7" s="4"/>
      <c r="J7" s="4"/>
      <c r="K7" s="4"/>
      <c r="L7" s="4"/>
      <c r="M7" s="4"/>
      <c r="N7" s="4"/>
    </row>
    <row r="8" spans="1:14" ht="20.25" thickBot="1">
      <c r="A8" s="23"/>
      <c r="B8" s="4"/>
      <c r="C8" s="4"/>
      <c r="D8" s="4"/>
      <c r="E8" s="4"/>
      <c r="F8" s="4"/>
      <c r="G8" s="4"/>
      <c r="H8" s="4"/>
      <c r="I8" s="4"/>
      <c r="J8" s="4"/>
      <c r="K8" s="4"/>
      <c r="L8" s="4"/>
      <c r="M8" s="4"/>
      <c r="N8" s="4"/>
    </row>
    <row r="9" spans="1:14" ht="20.25" thickBot="1">
      <c r="A9" s="23"/>
      <c r="B9" s="4"/>
      <c r="C9" s="4"/>
      <c r="D9" s="4"/>
      <c r="E9" s="4"/>
      <c r="F9" s="4"/>
      <c r="G9" s="4"/>
      <c r="H9" s="4"/>
      <c r="I9" s="4"/>
      <c r="J9" s="4"/>
      <c r="K9" s="4"/>
      <c r="L9" s="4"/>
      <c r="M9" s="4"/>
      <c r="N9" s="4"/>
    </row>
    <row r="10" spans="1:14" ht="20.25" thickBot="1">
      <c r="A10" s="23"/>
      <c r="B10" s="4"/>
      <c r="C10" s="4"/>
      <c r="D10" s="4"/>
      <c r="E10" s="4"/>
      <c r="F10" s="4"/>
      <c r="G10" s="4"/>
      <c r="H10" s="4"/>
      <c r="I10" s="4"/>
      <c r="J10" s="4"/>
      <c r="K10" s="4"/>
      <c r="L10" s="4"/>
      <c r="M10" s="4"/>
      <c r="N10" s="4"/>
    </row>
    <row r="11" spans="1:14" ht="20.25" thickBot="1">
      <c r="A11" s="23"/>
      <c r="B11" s="4"/>
      <c r="C11" s="4"/>
      <c r="D11" s="4"/>
      <c r="E11" s="4"/>
      <c r="F11" s="4"/>
      <c r="G11" s="4"/>
      <c r="H11" s="4"/>
      <c r="I11" s="4"/>
      <c r="J11" s="4"/>
      <c r="K11" s="4"/>
      <c r="L11" s="4"/>
      <c r="M11" s="4"/>
      <c r="N11" s="4"/>
    </row>
    <row r="12" spans="1:14" ht="20.25" thickBot="1">
      <c r="A12" s="23"/>
      <c r="B12" s="4"/>
      <c r="C12" s="4"/>
      <c r="D12" s="4"/>
      <c r="E12" s="4"/>
      <c r="F12" s="4"/>
      <c r="G12" s="4"/>
      <c r="H12" s="4"/>
      <c r="I12" s="4"/>
      <c r="J12" s="4"/>
      <c r="K12" s="4"/>
      <c r="L12" s="4"/>
      <c r="M12" s="4"/>
      <c r="N12" s="4"/>
    </row>
    <row r="13" spans="1:14" ht="20.25" thickBot="1">
      <c r="A13" s="23"/>
      <c r="B13" s="4"/>
      <c r="C13" s="4"/>
      <c r="E13" s="4"/>
      <c r="F13" s="4"/>
      <c r="G13" s="4"/>
      <c r="H13" s="4"/>
      <c r="I13" s="4"/>
      <c r="J13" s="4"/>
      <c r="K13" s="4"/>
      <c r="L13" s="4"/>
      <c r="M13" s="4"/>
      <c r="N13" s="4"/>
    </row>
    <row r="14" spans="1:14" ht="20.25" thickBot="1">
      <c r="A14" s="23"/>
      <c r="B14" s="4"/>
      <c r="C14" s="4"/>
      <c r="D14" s="4"/>
      <c r="E14" s="4"/>
      <c r="F14" s="4"/>
      <c r="G14" s="4"/>
      <c r="H14" s="4"/>
      <c r="I14" s="4"/>
      <c r="J14" s="4"/>
      <c r="K14" s="4"/>
      <c r="L14" s="4"/>
      <c r="M14" s="4"/>
      <c r="N14" s="4"/>
    </row>
    <row r="15" spans="1:14" ht="20.25" thickBot="1">
      <c r="A15" s="23"/>
      <c r="B15" s="4"/>
      <c r="C15" s="4"/>
      <c r="D15" s="4"/>
      <c r="E15" s="4"/>
      <c r="F15" s="4"/>
      <c r="G15" s="4"/>
      <c r="H15" s="4"/>
      <c r="I15" s="4"/>
      <c r="J15" s="4"/>
      <c r="K15" s="4"/>
      <c r="L15" s="4"/>
      <c r="M15" s="4"/>
      <c r="N15" s="4"/>
    </row>
    <row r="16" spans="1:14" ht="20.25" thickBot="1">
      <c r="A16" s="23"/>
      <c r="B16" s="4"/>
      <c r="C16" s="4"/>
      <c r="D16" s="4"/>
      <c r="E16" s="4"/>
      <c r="F16" s="4"/>
      <c r="G16" s="4"/>
      <c r="H16" s="4"/>
      <c r="I16" s="4"/>
      <c r="J16" s="4"/>
      <c r="K16" s="4"/>
      <c r="L16" s="4"/>
      <c r="M16" s="4"/>
      <c r="N16" s="4"/>
    </row>
    <row r="17" spans="1:14" ht="20.25" thickBot="1">
      <c r="A17" s="23"/>
      <c r="B17" s="4"/>
      <c r="C17" s="4"/>
      <c r="D17" s="4"/>
      <c r="E17" s="4"/>
      <c r="F17" s="4"/>
      <c r="G17" s="4"/>
      <c r="H17" s="4"/>
      <c r="I17" s="4"/>
      <c r="J17" s="4"/>
      <c r="K17" s="4"/>
      <c r="L17" s="4"/>
      <c r="M17" s="4"/>
      <c r="N17" s="4"/>
    </row>
    <row r="18" spans="1:14" ht="20.25" thickBot="1">
      <c r="A18" s="23"/>
      <c r="B18" s="4"/>
      <c r="C18" s="4"/>
      <c r="D18" s="4"/>
      <c r="E18" s="4"/>
      <c r="F18" s="4"/>
      <c r="G18" s="4"/>
      <c r="H18" s="4"/>
      <c r="I18" s="4"/>
      <c r="J18" s="4"/>
      <c r="K18" s="4"/>
      <c r="L18" s="4"/>
      <c r="M18" s="4"/>
      <c r="N18" s="4"/>
    </row>
    <row r="19" spans="1:14" ht="20.25" thickBot="1">
      <c r="A19" s="23"/>
      <c r="B19" s="4"/>
      <c r="C19" s="4"/>
      <c r="D19" s="4"/>
      <c r="E19" s="4"/>
      <c r="F19" s="4"/>
      <c r="G19" s="4"/>
      <c r="H19" s="4"/>
      <c r="I19" s="4"/>
      <c r="J19" s="4"/>
      <c r="K19" s="4"/>
      <c r="L19" s="4"/>
      <c r="M19" s="4"/>
      <c r="N19" s="4"/>
    </row>
    <row r="20" spans="1:14" ht="20.25" thickBot="1">
      <c r="A20" s="23"/>
      <c r="B20" s="4"/>
      <c r="C20" s="4"/>
      <c r="D20" s="4"/>
      <c r="E20" s="4"/>
      <c r="F20" s="4"/>
      <c r="G20" s="4"/>
      <c r="H20" s="4"/>
      <c r="I20" s="4"/>
      <c r="J20" s="4"/>
      <c r="K20" s="4"/>
      <c r="L20" s="4"/>
      <c r="M20" s="4"/>
      <c r="N20" s="4"/>
    </row>
    <row r="21" spans="1:14" ht="20.25" thickBot="1">
      <c r="A21" s="23"/>
      <c r="B21" s="4"/>
      <c r="C21" s="4"/>
      <c r="D21" s="4"/>
      <c r="E21" s="4"/>
      <c r="F21" s="4"/>
      <c r="G21" s="4"/>
      <c r="H21" s="4"/>
      <c r="I21" s="4"/>
      <c r="J21" s="4"/>
      <c r="K21" s="4"/>
      <c r="L21" s="4"/>
      <c r="M21" s="4"/>
      <c r="N21" s="4"/>
    </row>
    <row r="22" spans="1:14" ht="94.5" customHeight="1">
      <c r="A22" s="450" t="s">
        <v>1083</v>
      </c>
      <c r="B22" s="450"/>
      <c r="C22" s="450"/>
      <c r="D22" s="450"/>
      <c r="E22" s="450"/>
      <c r="F22" s="450"/>
      <c r="G22" s="450"/>
      <c r="H22" s="450"/>
      <c r="I22" s="450"/>
      <c r="J22" s="450"/>
      <c r="K22" s="450"/>
      <c r="L22" s="450"/>
      <c r="M22" s="450"/>
      <c r="N22" s="450"/>
    </row>
    <row r="23" spans="1:14" ht="36" customHeight="1">
      <c r="A23" s="451" t="s">
        <v>1084</v>
      </c>
      <c r="B23" s="451"/>
      <c r="C23" s="451"/>
      <c r="D23" s="451"/>
      <c r="E23" s="451"/>
      <c r="F23" s="451"/>
      <c r="G23" s="451"/>
      <c r="H23" s="451"/>
      <c r="I23" s="451"/>
      <c r="J23" s="451"/>
      <c r="K23" s="451"/>
      <c r="L23" s="451"/>
      <c r="M23" s="451"/>
      <c r="N23" s="451"/>
    </row>
  </sheetData>
  <sheetProtection/>
  <mergeCells count="10">
    <mergeCell ref="K3:M3"/>
    <mergeCell ref="N3:N4"/>
    <mergeCell ref="A22:N22"/>
    <mergeCell ref="A23:N23"/>
    <mergeCell ref="A1:E1"/>
    <mergeCell ref="B2:D2"/>
    <mergeCell ref="A3:A4"/>
    <mergeCell ref="B3:D3"/>
    <mergeCell ref="E3:G3"/>
    <mergeCell ref="H3:J3"/>
  </mergeCells>
  <printOptions/>
  <pageMargins left="0.7480314960629921" right="0.7480314960629921" top="0.984251968503937" bottom="0.984251968503937" header="0.5118110236220472" footer="0.5118110236220472"/>
  <pageSetup fitToHeight="1" fitToWidth="1" horizontalDpi="600" verticalDpi="600" orientation="portrait" paperSize="9" scale="49" r:id="rId1"/>
  <headerFooter alignWithMargins="0">
    <oddHeader>&amp;C&amp;A</oddHeader>
    <oddFooter>&amp;C第 &amp;P 頁，共 &amp;N 頁</oddFooter>
  </headerFooter>
</worksheet>
</file>

<file path=xl/worksheets/sheet25.xml><?xml version="1.0" encoding="utf-8"?>
<worksheet xmlns="http://schemas.openxmlformats.org/spreadsheetml/2006/main" xmlns:r="http://schemas.openxmlformats.org/officeDocument/2006/relationships">
  <dimension ref="A1:H243"/>
  <sheetViews>
    <sheetView zoomScale="90" zoomScaleNormal="90" zoomScalePageLayoutView="0" workbookViewId="0" topLeftCell="A1">
      <selection activeCell="E3" sqref="E3"/>
    </sheetView>
  </sheetViews>
  <sheetFormatPr defaultColWidth="9.00390625" defaultRowHeight="16.5"/>
  <cols>
    <col min="1" max="2" width="35.25390625" style="0" customWidth="1"/>
    <col min="3" max="3" width="18.625" style="0" customWidth="1"/>
    <col min="4" max="5" width="19.50390625" style="0" customWidth="1"/>
    <col min="6" max="6" width="19.875" style="0" customWidth="1"/>
    <col min="7" max="7" width="19.50390625" style="0" customWidth="1"/>
    <col min="8" max="8" width="31.375" style="0" customWidth="1"/>
  </cols>
  <sheetData>
    <row r="1" spans="1:7" ht="15.75">
      <c r="A1" s="436" t="s">
        <v>1093</v>
      </c>
      <c r="B1" s="437"/>
      <c r="C1" s="437"/>
      <c r="D1" s="437"/>
      <c r="E1" s="437"/>
      <c r="F1" s="437"/>
      <c r="G1" s="437"/>
    </row>
    <row r="2" spans="1:8" ht="54.75">
      <c r="A2" s="358" t="s">
        <v>1189</v>
      </c>
      <c r="B2" s="358" t="s">
        <v>1190</v>
      </c>
      <c r="C2" s="358" t="s">
        <v>1090</v>
      </c>
      <c r="D2" s="359" t="s">
        <v>1089</v>
      </c>
      <c r="E2" s="359" t="s">
        <v>1198</v>
      </c>
      <c r="F2" s="359" t="s">
        <v>1091</v>
      </c>
      <c r="G2" s="360" t="s">
        <v>1088</v>
      </c>
      <c r="H2" s="360" t="s">
        <v>1197</v>
      </c>
    </row>
    <row r="3" spans="1:8" ht="15.75">
      <c r="A3" s="59"/>
      <c r="B3" s="59"/>
      <c r="C3" s="59"/>
      <c r="D3" s="59"/>
      <c r="E3" s="59"/>
      <c r="F3" s="59"/>
      <c r="G3" s="59"/>
      <c r="H3" s="59"/>
    </row>
    <row r="4" spans="1:8" ht="15.75">
      <c r="A4" s="59"/>
      <c r="B4" s="59"/>
      <c r="C4" s="59"/>
      <c r="D4" s="59"/>
      <c r="E4" s="59"/>
      <c r="F4" s="59"/>
      <c r="G4" s="59"/>
      <c r="H4" s="59"/>
    </row>
    <row r="5" spans="1:8" ht="15.75">
      <c r="A5" s="59"/>
      <c r="B5" s="59"/>
      <c r="C5" s="59"/>
      <c r="D5" s="59"/>
      <c r="E5" s="59"/>
      <c r="F5" s="59"/>
      <c r="G5" s="59"/>
      <c r="H5" s="59"/>
    </row>
    <row r="6" spans="1:8" ht="15.75">
      <c r="A6" s="59"/>
      <c r="B6" s="59"/>
      <c r="C6" s="59"/>
      <c r="D6" s="59"/>
      <c r="E6" s="59"/>
      <c r="F6" s="59"/>
      <c r="G6" s="59"/>
      <c r="H6" s="59"/>
    </row>
    <row r="7" spans="1:8" ht="15.75">
      <c r="A7" s="59"/>
      <c r="B7" s="59"/>
      <c r="C7" s="59"/>
      <c r="D7" s="59"/>
      <c r="E7" s="59"/>
      <c r="F7" s="59"/>
      <c r="G7" s="59"/>
      <c r="H7" s="59"/>
    </row>
    <row r="8" spans="1:8" ht="15.75">
      <c r="A8" s="59"/>
      <c r="B8" s="59"/>
      <c r="C8" s="59"/>
      <c r="D8" s="59"/>
      <c r="E8" s="59"/>
      <c r="F8" s="59"/>
      <c r="G8" s="59"/>
      <c r="H8" s="59"/>
    </row>
    <row r="9" spans="1:8" ht="15.75">
      <c r="A9" s="59"/>
      <c r="B9" s="59"/>
      <c r="C9" s="59"/>
      <c r="D9" s="59"/>
      <c r="E9" s="59"/>
      <c r="F9" s="59"/>
      <c r="G9" s="59"/>
      <c r="H9" s="59"/>
    </row>
    <row r="10" spans="1:8" ht="15.75">
      <c r="A10" s="59"/>
      <c r="B10" s="59"/>
      <c r="C10" s="59"/>
      <c r="D10" s="59"/>
      <c r="E10" s="59"/>
      <c r="F10" s="59"/>
      <c r="G10" s="59"/>
      <c r="H10" s="59"/>
    </row>
    <row r="11" spans="1:8" ht="15.75">
      <c r="A11" s="59"/>
      <c r="B11" s="59"/>
      <c r="C11" s="59"/>
      <c r="D11" s="59"/>
      <c r="E11" s="59"/>
      <c r="F11" s="59"/>
      <c r="G11" s="59"/>
      <c r="H11" s="59"/>
    </row>
    <row r="12" spans="1:8" ht="15.75">
      <c r="A12" s="59"/>
      <c r="B12" s="59"/>
      <c r="C12" s="59"/>
      <c r="D12" s="59"/>
      <c r="E12" s="59"/>
      <c r="F12" s="59"/>
      <c r="G12" s="59"/>
      <c r="H12" s="59"/>
    </row>
    <row r="13" spans="1:8" ht="15.75">
      <c r="A13" s="59"/>
      <c r="B13" s="59"/>
      <c r="C13" s="59"/>
      <c r="D13" s="59"/>
      <c r="E13" s="59"/>
      <c r="F13" s="59"/>
      <c r="G13" s="59"/>
      <c r="H13" s="59"/>
    </row>
    <row r="14" spans="1:8" ht="15.75">
      <c r="A14" s="59"/>
      <c r="B14" s="59"/>
      <c r="C14" s="59"/>
      <c r="D14" s="59"/>
      <c r="E14" s="59"/>
      <c r="F14" s="59"/>
      <c r="G14" s="59"/>
      <c r="H14" s="59"/>
    </row>
    <row r="15" spans="1:8" ht="15.75">
      <c r="A15" s="59"/>
      <c r="B15" s="59"/>
      <c r="C15" s="59"/>
      <c r="D15" s="59"/>
      <c r="E15" s="59"/>
      <c r="F15" s="59"/>
      <c r="G15" s="59"/>
      <c r="H15" s="59"/>
    </row>
    <row r="16" spans="1:8" ht="15.75">
      <c r="A16" s="59"/>
      <c r="B16" s="59"/>
      <c r="C16" s="59"/>
      <c r="D16" s="59"/>
      <c r="E16" s="59"/>
      <c r="F16" s="59"/>
      <c r="G16" s="59"/>
      <c r="H16" s="59"/>
    </row>
    <row r="17" spans="1:8" ht="15.75">
      <c r="A17" s="59"/>
      <c r="B17" s="59"/>
      <c r="C17" s="59"/>
      <c r="D17" s="59"/>
      <c r="E17" s="59"/>
      <c r="F17" s="59"/>
      <c r="G17" s="59"/>
      <c r="H17" s="59"/>
    </row>
    <row r="18" spans="1:8" ht="15.75">
      <c r="A18" s="59"/>
      <c r="B18" s="59"/>
      <c r="C18" s="59"/>
      <c r="D18" s="59"/>
      <c r="E18" s="59"/>
      <c r="F18" s="59"/>
      <c r="G18" s="59"/>
      <c r="H18" s="59"/>
    </row>
    <row r="19" spans="1:8" ht="15.75">
      <c r="A19" s="59"/>
      <c r="B19" s="59"/>
      <c r="C19" s="59"/>
      <c r="D19" s="59"/>
      <c r="E19" s="59"/>
      <c r="F19" s="59"/>
      <c r="G19" s="59"/>
      <c r="H19" s="59"/>
    </row>
    <row r="20" spans="1:8" ht="15.75">
      <c r="A20" s="59"/>
      <c r="B20" s="59"/>
      <c r="C20" s="59"/>
      <c r="D20" s="59"/>
      <c r="E20" s="59"/>
      <c r="F20" s="59"/>
      <c r="G20" s="59"/>
      <c r="H20" s="59"/>
    </row>
    <row r="21" spans="1:8" ht="15.75">
      <c r="A21" s="59"/>
      <c r="B21" s="59"/>
      <c r="C21" s="59"/>
      <c r="D21" s="59"/>
      <c r="E21" s="59"/>
      <c r="F21" s="59"/>
      <c r="G21" s="59"/>
      <c r="H21" s="59"/>
    </row>
    <row r="22" spans="1:8" ht="15.75">
      <c r="A22" s="59"/>
      <c r="B22" s="59"/>
      <c r="C22" s="59"/>
      <c r="D22" s="59"/>
      <c r="E22" s="59"/>
      <c r="F22" s="59"/>
      <c r="G22" s="59"/>
      <c r="H22" s="59"/>
    </row>
    <row r="23" spans="1:8" ht="15.75">
      <c r="A23" s="59"/>
      <c r="B23" s="59"/>
      <c r="C23" s="59"/>
      <c r="D23" s="59"/>
      <c r="E23" s="59"/>
      <c r="F23" s="59"/>
      <c r="G23" s="59"/>
      <c r="H23" s="59"/>
    </row>
    <row r="24" spans="1:8" ht="15.75">
      <c r="A24" s="59"/>
      <c r="B24" s="59"/>
      <c r="C24" s="59"/>
      <c r="D24" s="59"/>
      <c r="E24" s="59"/>
      <c r="F24" s="59"/>
      <c r="G24" s="59"/>
      <c r="H24" s="59"/>
    </row>
    <row r="25" spans="1:8" ht="15.75">
      <c r="A25" s="59"/>
      <c r="B25" s="59"/>
      <c r="C25" s="59"/>
      <c r="D25" s="59"/>
      <c r="E25" s="59"/>
      <c r="F25" s="59"/>
      <c r="G25" s="59"/>
      <c r="H25" s="59"/>
    </row>
    <row r="26" spans="1:8" ht="15.75">
      <c r="A26" s="59"/>
      <c r="B26" s="59"/>
      <c r="C26" s="59"/>
      <c r="D26" s="59"/>
      <c r="E26" s="59"/>
      <c r="F26" s="59"/>
      <c r="G26" s="59"/>
      <c r="H26" s="59"/>
    </row>
    <row r="27" spans="1:8" ht="15.75">
      <c r="A27" s="59"/>
      <c r="B27" s="59"/>
      <c r="C27" s="59"/>
      <c r="D27" s="59"/>
      <c r="E27" s="59"/>
      <c r="F27" s="59"/>
      <c r="G27" s="59"/>
      <c r="H27" s="59"/>
    </row>
    <row r="28" spans="1:8" ht="15.75">
      <c r="A28" s="59"/>
      <c r="B28" s="59"/>
      <c r="C28" s="59"/>
      <c r="D28" s="59"/>
      <c r="E28" s="59"/>
      <c r="F28" s="59"/>
      <c r="G28" s="59"/>
      <c r="H28" s="59"/>
    </row>
    <row r="29" spans="1:8" ht="15.75">
      <c r="A29" s="59"/>
      <c r="B29" s="59"/>
      <c r="C29" s="59"/>
      <c r="D29" s="59"/>
      <c r="E29" s="59"/>
      <c r="F29" s="59"/>
      <c r="G29" s="59"/>
      <c r="H29" s="59"/>
    </row>
    <row r="30" spans="1:8" ht="15.75">
      <c r="A30" s="59"/>
      <c r="B30" s="59"/>
      <c r="C30" s="59"/>
      <c r="D30" s="59"/>
      <c r="E30" s="59"/>
      <c r="F30" s="59"/>
      <c r="G30" s="59"/>
      <c r="H30" s="59"/>
    </row>
    <row r="31" spans="1:8" ht="15.75">
      <c r="A31" s="59"/>
      <c r="B31" s="59"/>
      <c r="C31" s="59"/>
      <c r="D31" s="59"/>
      <c r="E31" s="59"/>
      <c r="F31" s="59"/>
      <c r="G31" s="59"/>
      <c r="H31" s="59"/>
    </row>
    <row r="32" spans="1:8" ht="15.75">
      <c r="A32" s="59"/>
      <c r="B32" s="59"/>
      <c r="C32" s="59"/>
      <c r="D32" s="59"/>
      <c r="E32" s="59"/>
      <c r="F32" s="59"/>
      <c r="G32" s="59"/>
      <c r="H32" s="59"/>
    </row>
    <row r="33" spans="1:8" ht="15.75">
      <c r="A33" s="59"/>
      <c r="B33" s="59"/>
      <c r="C33" s="59"/>
      <c r="D33" s="59"/>
      <c r="E33" s="59"/>
      <c r="F33" s="59"/>
      <c r="G33" s="59"/>
      <c r="H33" s="59"/>
    </row>
    <row r="34" spans="1:8" ht="15.75">
      <c r="A34" s="59"/>
      <c r="B34" s="59"/>
      <c r="C34" s="59"/>
      <c r="D34" s="59"/>
      <c r="E34" s="59"/>
      <c r="F34" s="59"/>
      <c r="G34" s="59"/>
      <c r="H34" s="59"/>
    </row>
    <row r="35" spans="1:8" ht="15.75">
      <c r="A35" s="59"/>
      <c r="B35" s="59"/>
      <c r="C35" s="59"/>
      <c r="D35" s="59"/>
      <c r="E35" s="59"/>
      <c r="F35" s="59"/>
      <c r="G35" s="59"/>
      <c r="H35" s="59"/>
    </row>
    <row r="36" spans="1:8" ht="15.75">
      <c r="A36" s="59"/>
      <c r="B36" s="59"/>
      <c r="C36" s="59"/>
      <c r="D36" s="59"/>
      <c r="E36" s="59"/>
      <c r="F36" s="59"/>
      <c r="G36" s="59"/>
      <c r="H36" s="59"/>
    </row>
    <row r="37" spans="1:8" ht="15.75">
      <c r="A37" s="59"/>
      <c r="B37" s="59"/>
      <c r="C37" s="59"/>
      <c r="D37" s="59"/>
      <c r="E37" s="59"/>
      <c r="F37" s="59"/>
      <c r="G37" s="59"/>
      <c r="H37" s="59"/>
    </row>
    <row r="38" spans="1:8" ht="15.75">
      <c r="A38" s="59"/>
      <c r="B38" s="59"/>
      <c r="C38" s="59"/>
      <c r="D38" s="59"/>
      <c r="E38" s="59"/>
      <c r="F38" s="59"/>
      <c r="G38" s="59"/>
      <c r="H38" s="59"/>
    </row>
    <row r="39" spans="1:8" ht="15.75">
      <c r="A39" s="59"/>
      <c r="B39" s="59"/>
      <c r="C39" s="59"/>
      <c r="D39" s="59"/>
      <c r="E39" s="59"/>
      <c r="F39" s="59"/>
      <c r="G39" s="59"/>
      <c r="H39" s="59"/>
    </row>
    <row r="40" spans="1:8" ht="15.75">
      <c r="A40" s="59"/>
      <c r="B40" s="59"/>
      <c r="C40" s="59"/>
      <c r="D40" s="59"/>
      <c r="E40" s="59"/>
      <c r="F40" s="59"/>
      <c r="G40" s="59"/>
      <c r="H40" s="59"/>
    </row>
    <row r="41" spans="1:8" ht="15.75">
      <c r="A41" s="59"/>
      <c r="B41" s="59"/>
      <c r="C41" s="59"/>
      <c r="D41" s="59"/>
      <c r="E41" s="59"/>
      <c r="F41" s="59"/>
      <c r="G41" s="59"/>
      <c r="H41" s="59"/>
    </row>
    <row r="42" spans="1:8" ht="15.75">
      <c r="A42" s="59"/>
      <c r="B42" s="59"/>
      <c r="C42" s="59"/>
      <c r="D42" s="59"/>
      <c r="E42" s="59"/>
      <c r="F42" s="59"/>
      <c r="G42" s="59"/>
      <c r="H42" s="59"/>
    </row>
    <row r="43" spans="1:8" ht="15.75">
      <c r="A43" s="59"/>
      <c r="B43" s="59"/>
      <c r="C43" s="59"/>
      <c r="D43" s="59"/>
      <c r="E43" s="59"/>
      <c r="F43" s="59"/>
      <c r="G43" s="59"/>
      <c r="H43" s="59"/>
    </row>
    <row r="44" spans="1:8" ht="15.75">
      <c r="A44" s="59"/>
      <c r="B44" s="59"/>
      <c r="C44" s="59"/>
      <c r="D44" s="59"/>
      <c r="E44" s="59"/>
      <c r="F44" s="59"/>
      <c r="G44" s="59"/>
      <c r="H44" s="59"/>
    </row>
    <row r="45" spans="1:8" ht="15.75">
      <c r="A45" s="59"/>
      <c r="B45" s="59"/>
      <c r="C45" s="59"/>
      <c r="D45" s="59"/>
      <c r="E45" s="59"/>
      <c r="F45" s="59"/>
      <c r="G45" s="59"/>
      <c r="H45" s="59"/>
    </row>
    <row r="46" spans="1:8" ht="15.75">
      <c r="A46" s="59"/>
      <c r="B46" s="59"/>
      <c r="C46" s="59"/>
      <c r="D46" s="59"/>
      <c r="E46" s="59"/>
      <c r="F46" s="59"/>
      <c r="G46" s="59"/>
      <c r="H46" s="59"/>
    </row>
    <row r="47" spans="1:8" ht="15.75">
      <c r="A47" s="59"/>
      <c r="B47" s="59"/>
      <c r="C47" s="59"/>
      <c r="D47" s="59"/>
      <c r="E47" s="59"/>
      <c r="F47" s="59"/>
      <c r="G47" s="59"/>
      <c r="H47" s="59"/>
    </row>
    <row r="48" spans="1:8" ht="15.75">
      <c r="A48" s="59"/>
      <c r="B48" s="59"/>
      <c r="C48" s="59"/>
      <c r="D48" s="59"/>
      <c r="E48" s="59"/>
      <c r="F48" s="59"/>
      <c r="G48" s="59"/>
      <c r="H48" s="59"/>
    </row>
    <row r="49" spans="1:8" ht="15.75">
      <c r="A49" s="59"/>
      <c r="B49" s="59"/>
      <c r="C49" s="59"/>
      <c r="D49" s="59"/>
      <c r="E49" s="59"/>
      <c r="F49" s="59"/>
      <c r="G49" s="59"/>
      <c r="H49" s="59"/>
    </row>
    <row r="50" spans="1:8" ht="15.75">
      <c r="A50" s="59"/>
      <c r="B50" s="59"/>
      <c r="C50" s="59"/>
      <c r="D50" s="59"/>
      <c r="E50" s="59"/>
      <c r="F50" s="59"/>
      <c r="G50" s="59"/>
      <c r="H50" s="59"/>
    </row>
    <row r="51" spans="1:8" ht="15.75">
      <c r="A51" s="59"/>
      <c r="B51" s="59"/>
      <c r="C51" s="59"/>
      <c r="D51" s="59"/>
      <c r="E51" s="59"/>
      <c r="F51" s="59"/>
      <c r="G51" s="59"/>
      <c r="H51" s="59"/>
    </row>
    <row r="52" spans="1:8" ht="15.75">
      <c r="A52" s="59"/>
      <c r="B52" s="59"/>
      <c r="C52" s="59"/>
      <c r="D52" s="59"/>
      <c r="E52" s="59"/>
      <c r="F52" s="59"/>
      <c r="G52" s="59"/>
      <c r="H52" s="59"/>
    </row>
    <row r="53" spans="1:8" ht="15.75">
      <c r="A53" s="59"/>
      <c r="B53" s="59"/>
      <c r="C53" s="59"/>
      <c r="D53" s="59"/>
      <c r="E53" s="59"/>
      <c r="F53" s="59"/>
      <c r="G53" s="59"/>
      <c r="H53" s="59"/>
    </row>
    <row r="54" spans="1:8" ht="15.75">
      <c r="A54" s="59"/>
      <c r="B54" s="59"/>
      <c r="C54" s="59"/>
      <c r="D54" s="59"/>
      <c r="E54" s="59"/>
      <c r="F54" s="59"/>
      <c r="G54" s="59"/>
      <c r="H54" s="59"/>
    </row>
    <row r="55" spans="1:8" ht="15.75">
      <c r="A55" s="59"/>
      <c r="B55" s="59"/>
      <c r="C55" s="59"/>
      <c r="D55" s="59"/>
      <c r="E55" s="59"/>
      <c r="F55" s="59"/>
      <c r="G55" s="59"/>
      <c r="H55" s="59"/>
    </row>
    <row r="56" spans="1:8" ht="15.75">
      <c r="A56" s="59"/>
      <c r="B56" s="59"/>
      <c r="C56" s="59"/>
      <c r="D56" s="59"/>
      <c r="E56" s="59"/>
      <c r="F56" s="59"/>
      <c r="G56" s="59"/>
      <c r="H56" s="59"/>
    </row>
    <row r="57" spans="1:8" ht="15.75">
      <c r="A57" s="59"/>
      <c r="B57" s="59"/>
      <c r="C57" s="59"/>
      <c r="D57" s="59"/>
      <c r="E57" s="59"/>
      <c r="F57" s="59"/>
      <c r="G57" s="59"/>
      <c r="H57" s="59"/>
    </row>
    <row r="58" spans="1:8" ht="15.75">
      <c r="A58" s="59"/>
      <c r="B58" s="59"/>
      <c r="C58" s="59"/>
      <c r="D58" s="59"/>
      <c r="E58" s="59"/>
      <c r="F58" s="59"/>
      <c r="G58" s="59"/>
      <c r="H58" s="59"/>
    </row>
    <row r="59" spans="1:8" ht="15.75">
      <c r="A59" s="59"/>
      <c r="B59" s="59"/>
      <c r="C59" s="59"/>
      <c r="D59" s="59"/>
      <c r="E59" s="59"/>
      <c r="F59" s="59"/>
      <c r="G59" s="59"/>
      <c r="H59" s="59"/>
    </row>
    <row r="60" spans="1:8" ht="15.75">
      <c r="A60" s="59"/>
      <c r="B60" s="59"/>
      <c r="C60" s="59"/>
      <c r="D60" s="59"/>
      <c r="E60" s="59"/>
      <c r="F60" s="59"/>
      <c r="G60" s="59"/>
      <c r="H60" s="59"/>
    </row>
    <row r="61" spans="1:8" ht="15.75">
      <c r="A61" s="59"/>
      <c r="B61" s="59"/>
      <c r="C61" s="59"/>
      <c r="D61" s="59"/>
      <c r="E61" s="59"/>
      <c r="F61" s="59"/>
      <c r="G61" s="59"/>
      <c r="H61" s="59"/>
    </row>
    <row r="62" spans="1:8" ht="15.75">
      <c r="A62" s="59"/>
      <c r="B62" s="59"/>
      <c r="C62" s="59"/>
      <c r="D62" s="59"/>
      <c r="E62" s="59"/>
      <c r="F62" s="59"/>
      <c r="G62" s="59"/>
      <c r="H62" s="59"/>
    </row>
    <row r="63" spans="1:8" ht="15.75">
      <c r="A63" s="59"/>
      <c r="B63" s="59"/>
      <c r="C63" s="59"/>
      <c r="D63" s="59"/>
      <c r="E63" s="59"/>
      <c r="F63" s="59"/>
      <c r="G63" s="59"/>
      <c r="H63" s="59"/>
    </row>
    <row r="64" spans="1:8" ht="15.75">
      <c r="A64" s="59"/>
      <c r="B64" s="59"/>
      <c r="C64" s="59"/>
      <c r="D64" s="59"/>
      <c r="E64" s="59"/>
      <c r="F64" s="59"/>
      <c r="G64" s="59"/>
      <c r="H64" s="59"/>
    </row>
    <row r="65" spans="1:8" ht="15.75">
      <c r="A65" s="59"/>
      <c r="B65" s="59"/>
      <c r="C65" s="59"/>
      <c r="D65" s="59"/>
      <c r="E65" s="59"/>
      <c r="F65" s="59"/>
      <c r="G65" s="59"/>
      <c r="H65" s="59"/>
    </row>
    <row r="66" spans="1:8" ht="15.75">
      <c r="A66" s="59"/>
      <c r="B66" s="59"/>
      <c r="C66" s="59"/>
      <c r="D66" s="59"/>
      <c r="E66" s="59"/>
      <c r="F66" s="59"/>
      <c r="G66" s="59"/>
      <c r="H66" s="59"/>
    </row>
    <row r="67" spans="1:8" ht="15.75">
      <c r="A67" s="59"/>
      <c r="B67" s="59"/>
      <c r="C67" s="59"/>
      <c r="D67" s="59"/>
      <c r="E67" s="59"/>
      <c r="F67" s="59"/>
      <c r="G67" s="59"/>
      <c r="H67" s="59"/>
    </row>
    <row r="68" spans="1:8" ht="15.75">
      <c r="A68" s="59"/>
      <c r="B68" s="59"/>
      <c r="C68" s="59"/>
      <c r="D68" s="59"/>
      <c r="E68" s="59"/>
      <c r="F68" s="59"/>
      <c r="G68" s="59"/>
      <c r="H68" s="59"/>
    </row>
    <row r="69" spans="1:8" ht="15.75">
      <c r="A69" s="59"/>
      <c r="B69" s="59"/>
      <c r="C69" s="59"/>
      <c r="D69" s="59"/>
      <c r="E69" s="59"/>
      <c r="F69" s="59"/>
      <c r="G69" s="59"/>
      <c r="H69" s="59"/>
    </row>
    <row r="70" spans="1:8" ht="15.75">
      <c r="A70" s="59"/>
      <c r="B70" s="59"/>
      <c r="C70" s="59"/>
      <c r="D70" s="59"/>
      <c r="E70" s="59"/>
      <c r="F70" s="59"/>
      <c r="G70" s="59"/>
      <c r="H70" s="59"/>
    </row>
    <row r="71" spans="1:8" ht="15.75">
      <c r="A71" s="59"/>
      <c r="B71" s="59"/>
      <c r="C71" s="59"/>
      <c r="D71" s="59"/>
      <c r="E71" s="59"/>
      <c r="F71" s="59"/>
      <c r="G71" s="59"/>
      <c r="H71" s="59"/>
    </row>
    <row r="72" spans="1:8" ht="15.75">
      <c r="A72" s="59"/>
      <c r="B72" s="59"/>
      <c r="C72" s="59"/>
      <c r="D72" s="59"/>
      <c r="E72" s="59"/>
      <c r="F72" s="59"/>
      <c r="G72" s="59"/>
      <c r="H72" s="59"/>
    </row>
    <row r="73" spans="1:8" ht="15.75">
      <c r="A73" s="59"/>
      <c r="B73" s="59"/>
      <c r="C73" s="59"/>
      <c r="D73" s="59"/>
      <c r="E73" s="59"/>
      <c r="F73" s="59"/>
      <c r="G73" s="59"/>
      <c r="H73" s="59"/>
    </row>
    <row r="74" spans="1:8" ht="15.75">
      <c r="A74" s="59"/>
      <c r="B74" s="59"/>
      <c r="C74" s="59"/>
      <c r="D74" s="59"/>
      <c r="E74" s="59"/>
      <c r="F74" s="59"/>
      <c r="G74" s="59"/>
      <c r="H74" s="59"/>
    </row>
    <row r="75" spans="1:8" ht="15.75">
      <c r="A75" s="59"/>
      <c r="B75" s="59"/>
      <c r="C75" s="59"/>
      <c r="D75" s="59"/>
      <c r="E75" s="59"/>
      <c r="F75" s="59"/>
      <c r="G75" s="59"/>
      <c r="H75" s="59"/>
    </row>
    <row r="76" spans="1:8" ht="15.75">
      <c r="A76" s="59"/>
      <c r="B76" s="59"/>
      <c r="C76" s="59"/>
      <c r="D76" s="59"/>
      <c r="E76" s="59"/>
      <c r="F76" s="59"/>
      <c r="G76" s="59"/>
      <c r="H76" s="59"/>
    </row>
    <row r="77" spans="1:8" ht="15.75">
      <c r="A77" s="59"/>
      <c r="B77" s="59"/>
      <c r="C77" s="59"/>
      <c r="D77" s="59"/>
      <c r="E77" s="59"/>
      <c r="F77" s="59"/>
      <c r="G77" s="59"/>
      <c r="H77" s="59"/>
    </row>
    <row r="78" spans="1:8" ht="15.75">
      <c r="A78" s="59"/>
      <c r="B78" s="59"/>
      <c r="C78" s="59"/>
      <c r="D78" s="59"/>
      <c r="E78" s="59"/>
      <c r="F78" s="59"/>
      <c r="G78" s="59"/>
      <c r="H78" s="59"/>
    </row>
    <row r="79" spans="1:8" ht="15.75">
      <c r="A79" s="59"/>
      <c r="B79" s="59"/>
      <c r="C79" s="59"/>
      <c r="D79" s="59"/>
      <c r="E79" s="59"/>
      <c r="F79" s="59"/>
      <c r="G79" s="59"/>
      <c r="H79" s="59"/>
    </row>
    <row r="80" spans="1:8" ht="15.75">
      <c r="A80" s="59"/>
      <c r="B80" s="59"/>
      <c r="C80" s="59"/>
      <c r="D80" s="59"/>
      <c r="E80" s="59"/>
      <c r="F80" s="59"/>
      <c r="G80" s="59"/>
      <c r="H80" s="59"/>
    </row>
    <row r="81" spans="1:8" ht="15.75">
      <c r="A81" s="59"/>
      <c r="B81" s="59"/>
      <c r="C81" s="59"/>
      <c r="D81" s="59"/>
      <c r="E81" s="59"/>
      <c r="F81" s="59"/>
      <c r="G81" s="59"/>
      <c r="H81" s="59"/>
    </row>
    <row r="82" spans="1:8" ht="15.75">
      <c r="A82" s="59"/>
      <c r="B82" s="59"/>
      <c r="C82" s="59"/>
      <c r="D82" s="59"/>
      <c r="E82" s="59"/>
      <c r="F82" s="59"/>
      <c r="G82" s="59"/>
      <c r="H82" s="59"/>
    </row>
    <row r="83" spans="1:8" ht="15.75">
      <c r="A83" s="59"/>
      <c r="B83" s="59"/>
      <c r="C83" s="59"/>
      <c r="D83" s="59"/>
      <c r="E83" s="59"/>
      <c r="F83" s="59"/>
      <c r="G83" s="59"/>
      <c r="H83" s="59"/>
    </row>
    <row r="84" spans="1:8" ht="15.75">
      <c r="A84" s="59"/>
      <c r="B84" s="59"/>
      <c r="C84" s="59"/>
      <c r="D84" s="59"/>
      <c r="E84" s="59"/>
      <c r="F84" s="59"/>
      <c r="G84" s="59"/>
      <c r="H84" s="59"/>
    </row>
    <row r="85" spans="1:8" ht="15.75">
      <c r="A85" s="59"/>
      <c r="B85" s="59"/>
      <c r="C85" s="59"/>
      <c r="D85" s="59"/>
      <c r="E85" s="59"/>
      <c r="F85" s="59"/>
      <c r="G85" s="59"/>
      <c r="H85" s="59"/>
    </row>
    <row r="86" spans="1:8" ht="15.75">
      <c r="A86" s="59"/>
      <c r="B86" s="59"/>
      <c r="C86" s="59"/>
      <c r="D86" s="59"/>
      <c r="E86" s="59"/>
      <c r="F86" s="59"/>
      <c r="G86" s="59"/>
      <c r="H86" s="59"/>
    </row>
    <row r="87" spans="1:8" ht="15.75">
      <c r="A87" s="59"/>
      <c r="B87" s="59"/>
      <c r="C87" s="59"/>
      <c r="D87" s="59"/>
      <c r="E87" s="59"/>
      <c r="F87" s="59"/>
      <c r="G87" s="59"/>
      <c r="H87" s="59"/>
    </row>
    <row r="88" spans="1:8" ht="15.75">
      <c r="A88" s="59"/>
      <c r="B88" s="59"/>
      <c r="C88" s="59"/>
      <c r="D88" s="59"/>
      <c r="E88" s="59"/>
      <c r="F88" s="59"/>
      <c r="G88" s="59"/>
      <c r="H88" s="59"/>
    </row>
    <row r="89" spans="1:8" ht="15.75">
      <c r="A89" s="59"/>
      <c r="B89" s="59"/>
      <c r="C89" s="59"/>
      <c r="D89" s="59"/>
      <c r="E89" s="59"/>
      <c r="F89" s="59"/>
      <c r="G89" s="59"/>
      <c r="H89" s="59"/>
    </row>
    <row r="90" spans="1:8" ht="15.75">
      <c r="A90" s="59"/>
      <c r="B90" s="59"/>
      <c r="C90" s="59"/>
      <c r="D90" s="59"/>
      <c r="E90" s="59"/>
      <c r="F90" s="59"/>
      <c r="G90" s="59"/>
      <c r="H90" s="59"/>
    </row>
    <row r="91" spans="1:8" ht="15.75">
      <c r="A91" s="59"/>
      <c r="B91" s="59"/>
      <c r="C91" s="59"/>
      <c r="D91" s="59"/>
      <c r="E91" s="59"/>
      <c r="F91" s="59"/>
      <c r="G91" s="59"/>
      <c r="H91" s="59"/>
    </row>
    <row r="92" spans="1:8" ht="15.75">
      <c r="A92" s="59"/>
      <c r="B92" s="59"/>
      <c r="C92" s="59"/>
      <c r="D92" s="59"/>
      <c r="E92" s="59"/>
      <c r="F92" s="59"/>
      <c r="G92" s="59"/>
      <c r="H92" s="59"/>
    </row>
    <row r="93" spans="1:8" ht="15.75">
      <c r="A93" s="59"/>
      <c r="B93" s="59"/>
      <c r="C93" s="59"/>
      <c r="D93" s="59"/>
      <c r="E93" s="59"/>
      <c r="F93" s="59"/>
      <c r="G93" s="59"/>
      <c r="H93" s="59"/>
    </row>
    <row r="94" spans="1:8" ht="15.75">
      <c r="A94" s="59"/>
      <c r="B94" s="59"/>
      <c r="C94" s="59"/>
      <c r="D94" s="59"/>
      <c r="E94" s="59"/>
      <c r="F94" s="59"/>
      <c r="G94" s="59"/>
      <c r="H94" s="59"/>
    </row>
    <row r="95" spans="1:8" ht="15.75">
      <c r="A95" s="59"/>
      <c r="B95" s="59"/>
      <c r="C95" s="59"/>
      <c r="D95" s="59"/>
      <c r="E95" s="59"/>
      <c r="F95" s="59"/>
      <c r="G95" s="59"/>
      <c r="H95" s="59"/>
    </row>
    <row r="96" spans="1:8" ht="15.75">
      <c r="A96" s="59"/>
      <c r="B96" s="59"/>
      <c r="C96" s="59"/>
      <c r="D96" s="59"/>
      <c r="E96" s="59"/>
      <c r="F96" s="59"/>
      <c r="G96" s="59"/>
      <c r="H96" s="59"/>
    </row>
    <row r="97" spans="1:8" ht="15.75">
      <c r="A97" s="59"/>
      <c r="B97" s="59"/>
      <c r="C97" s="59"/>
      <c r="D97" s="59"/>
      <c r="E97" s="59"/>
      <c r="F97" s="59"/>
      <c r="G97" s="59"/>
      <c r="H97" s="59"/>
    </row>
    <row r="98" spans="1:8" ht="15.75">
      <c r="A98" s="59"/>
      <c r="B98" s="59"/>
      <c r="C98" s="59"/>
      <c r="D98" s="59"/>
      <c r="E98" s="59"/>
      <c r="F98" s="59"/>
      <c r="G98" s="59"/>
      <c r="H98" s="59"/>
    </row>
    <row r="99" spans="1:8" ht="15.75">
      <c r="A99" s="59"/>
      <c r="B99" s="59"/>
      <c r="C99" s="59"/>
      <c r="D99" s="59"/>
      <c r="E99" s="59"/>
      <c r="F99" s="59"/>
      <c r="G99" s="59"/>
      <c r="H99" s="59"/>
    </row>
    <row r="100" spans="1:8" ht="15.75">
      <c r="A100" s="59"/>
      <c r="B100" s="59"/>
      <c r="C100" s="59"/>
      <c r="D100" s="59"/>
      <c r="E100" s="59"/>
      <c r="F100" s="59"/>
      <c r="G100" s="59"/>
      <c r="H100" s="59"/>
    </row>
    <row r="101" spans="1:8" ht="15.75">
      <c r="A101" s="59"/>
      <c r="B101" s="59"/>
      <c r="C101" s="59"/>
      <c r="D101" s="59"/>
      <c r="E101" s="59"/>
      <c r="F101" s="59"/>
      <c r="G101" s="59"/>
      <c r="H101" s="59"/>
    </row>
    <row r="102" spans="1:8" ht="15.75">
      <c r="A102" s="59"/>
      <c r="B102" s="59"/>
      <c r="C102" s="59"/>
      <c r="D102" s="59"/>
      <c r="E102" s="59"/>
      <c r="F102" s="59"/>
      <c r="G102" s="59"/>
      <c r="H102" s="59"/>
    </row>
    <row r="103" spans="1:8" ht="15.75">
      <c r="A103" s="59"/>
      <c r="B103" s="59"/>
      <c r="C103" s="59"/>
      <c r="D103" s="59"/>
      <c r="E103" s="59"/>
      <c r="F103" s="59"/>
      <c r="G103" s="59"/>
      <c r="H103" s="59"/>
    </row>
    <row r="104" spans="1:8" ht="15.75">
      <c r="A104" s="59"/>
      <c r="B104" s="59"/>
      <c r="C104" s="59"/>
      <c r="D104" s="59"/>
      <c r="E104" s="59"/>
      <c r="F104" s="59"/>
      <c r="G104" s="59"/>
      <c r="H104" s="59"/>
    </row>
    <row r="105" spans="1:8" ht="15.75">
      <c r="A105" s="59"/>
      <c r="B105" s="59"/>
      <c r="C105" s="59"/>
      <c r="D105" s="59"/>
      <c r="E105" s="59"/>
      <c r="F105" s="59"/>
      <c r="G105" s="59"/>
      <c r="H105" s="59"/>
    </row>
    <row r="106" spans="1:8" ht="15.75">
      <c r="A106" s="59"/>
      <c r="B106" s="59"/>
      <c r="C106" s="59"/>
      <c r="D106" s="59"/>
      <c r="E106" s="59"/>
      <c r="F106" s="59"/>
      <c r="G106" s="59"/>
      <c r="H106" s="59"/>
    </row>
    <row r="107" spans="1:8" ht="15.75">
      <c r="A107" s="59"/>
      <c r="B107" s="59"/>
      <c r="C107" s="59"/>
      <c r="D107" s="59"/>
      <c r="E107" s="59"/>
      <c r="F107" s="59"/>
      <c r="G107" s="59"/>
      <c r="H107" s="59"/>
    </row>
    <row r="108" spans="1:8" ht="15.75">
      <c r="A108" s="59"/>
      <c r="B108" s="59"/>
      <c r="C108" s="59"/>
      <c r="D108" s="59"/>
      <c r="E108" s="59"/>
      <c r="F108" s="59"/>
      <c r="G108" s="59"/>
      <c r="H108" s="59"/>
    </row>
    <row r="109" spans="1:8" ht="15.75">
      <c r="A109" s="59"/>
      <c r="B109" s="59"/>
      <c r="C109" s="59"/>
      <c r="D109" s="59"/>
      <c r="E109" s="59"/>
      <c r="F109" s="59"/>
      <c r="G109" s="59"/>
      <c r="H109" s="59"/>
    </row>
    <row r="110" spans="1:8" ht="15.75">
      <c r="A110" s="59"/>
      <c r="B110" s="59"/>
      <c r="C110" s="59"/>
      <c r="D110" s="59"/>
      <c r="E110" s="59"/>
      <c r="F110" s="59"/>
      <c r="G110" s="59"/>
      <c r="H110" s="59"/>
    </row>
    <row r="111" spans="1:8" ht="15.75">
      <c r="A111" s="59"/>
      <c r="B111" s="59"/>
      <c r="C111" s="59"/>
      <c r="D111" s="59"/>
      <c r="E111" s="59"/>
      <c r="F111" s="59"/>
      <c r="G111" s="59"/>
      <c r="H111" s="59"/>
    </row>
    <row r="112" spans="1:8" ht="15.75">
      <c r="A112" s="59"/>
      <c r="B112" s="59"/>
      <c r="C112" s="59"/>
      <c r="D112" s="59"/>
      <c r="E112" s="59"/>
      <c r="F112" s="59"/>
      <c r="G112" s="59"/>
      <c r="H112" s="59"/>
    </row>
    <row r="113" spans="1:8" ht="15.75">
      <c r="A113" s="59"/>
      <c r="B113" s="59"/>
      <c r="C113" s="59"/>
      <c r="D113" s="59"/>
      <c r="E113" s="59"/>
      <c r="F113" s="59"/>
      <c r="G113" s="59"/>
      <c r="H113" s="59"/>
    </row>
    <row r="114" spans="1:8" ht="15.75">
      <c r="A114" s="59"/>
      <c r="B114" s="59"/>
      <c r="C114" s="59"/>
      <c r="D114" s="59"/>
      <c r="E114" s="59"/>
      <c r="F114" s="59"/>
      <c r="G114" s="59"/>
      <c r="H114" s="59"/>
    </row>
    <row r="115" spans="1:8" ht="15.75">
      <c r="A115" s="59"/>
      <c r="B115" s="59"/>
      <c r="C115" s="59"/>
      <c r="D115" s="59"/>
      <c r="E115" s="59"/>
      <c r="F115" s="59"/>
      <c r="G115" s="59"/>
      <c r="H115" s="59"/>
    </row>
    <row r="116" spans="1:8" ht="15.75">
      <c r="A116" s="59"/>
      <c r="B116" s="59"/>
      <c r="C116" s="59"/>
      <c r="D116" s="59"/>
      <c r="E116" s="59"/>
      <c r="F116" s="59"/>
      <c r="G116" s="59"/>
      <c r="H116" s="59"/>
    </row>
    <row r="117" spans="1:8" ht="15.75">
      <c r="A117" s="59"/>
      <c r="B117" s="59"/>
      <c r="C117" s="59"/>
      <c r="D117" s="59"/>
      <c r="E117" s="59"/>
      <c r="F117" s="59"/>
      <c r="G117" s="59"/>
      <c r="H117" s="59"/>
    </row>
    <row r="118" spans="1:8" ht="15.75">
      <c r="A118" s="59"/>
      <c r="B118" s="59"/>
      <c r="C118" s="59"/>
      <c r="D118" s="59"/>
      <c r="E118" s="59"/>
      <c r="F118" s="59"/>
      <c r="G118" s="59"/>
      <c r="H118" s="59"/>
    </row>
    <row r="119" spans="1:8" ht="15.75">
      <c r="A119" s="59"/>
      <c r="B119" s="59"/>
      <c r="C119" s="59"/>
      <c r="D119" s="59"/>
      <c r="E119" s="59"/>
      <c r="F119" s="59"/>
      <c r="G119" s="59"/>
      <c r="H119" s="59"/>
    </row>
    <row r="120" spans="1:8" ht="15.75">
      <c r="A120" s="59"/>
      <c r="B120" s="59"/>
      <c r="C120" s="59"/>
      <c r="D120" s="59"/>
      <c r="E120" s="59"/>
      <c r="F120" s="59"/>
      <c r="G120" s="59"/>
      <c r="H120" s="59"/>
    </row>
    <row r="121" spans="1:8" ht="15.75">
      <c r="A121" s="59"/>
      <c r="B121" s="59"/>
      <c r="C121" s="59"/>
      <c r="D121" s="59"/>
      <c r="E121" s="59"/>
      <c r="F121" s="59"/>
      <c r="G121" s="59"/>
      <c r="H121" s="59"/>
    </row>
    <row r="122" spans="1:8" ht="15.75">
      <c r="A122" s="59"/>
      <c r="B122" s="59"/>
      <c r="C122" s="59"/>
      <c r="D122" s="59"/>
      <c r="E122" s="59"/>
      <c r="F122" s="59"/>
      <c r="G122" s="59"/>
      <c r="H122" s="59"/>
    </row>
    <row r="123" spans="1:8" ht="15.75">
      <c r="A123" s="59"/>
      <c r="B123" s="59"/>
      <c r="C123" s="59"/>
      <c r="D123" s="59"/>
      <c r="E123" s="59"/>
      <c r="F123" s="59"/>
      <c r="G123" s="59"/>
      <c r="H123" s="59"/>
    </row>
    <row r="124" spans="1:8" ht="15.75">
      <c r="A124" s="59"/>
      <c r="B124" s="59"/>
      <c r="C124" s="59"/>
      <c r="D124" s="59"/>
      <c r="E124" s="59"/>
      <c r="F124" s="59"/>
      <c r="G124" s="59"/>
      <c r="H124" s="59"/>
    </row>
    <row r="125" spans="1:8" ht="15.75">
      <c r="A125" s="59"/>
      <c r="B125" s="59"/>
      <c r="C125" s="59"/>
      <c r="D125" s="59"/>
      <c r="E125" s="59"/>
      <c r="F125" s="59"/>
      <c r="G125" s="59"/>
      <c r="H125" s="59"/>
    </row>
    <row r="126" spans="1:8" ht="15.75">
      <c r="A126" s="59"/>
      <c r="B126" s="59"/>
      <c r="C126" s="59"/>
      <c r="D126" s="59"/>
      <c r="E126" s="59"/>
      <c r="F126" s="59"/>
      <c r="G126" s="59"/>
      <c r="H126" s="59"/>
    </row>
    <row r="127" spans="1:8" ht="15.75">
      <c r="A127" s="59"/>
      <c r="B127" s="59"/>
      <c r="C127" s="59"/>
      <c r="D127" s="59"/>
      <c r="E127" s="59"/>
      <c r="F127" s="59"/>
      <c r="G127" s="59"/>
      <c r="H127" s="59"/>
    </row>
    <row r="128" spans="1:8" ht="15.75">
      <c r="A128" s="59"/>
      <c r="B128" s="59"/>
      <c r="C128" s="59"/>
      <c r="D128" s="59"/>
      <c r="E128" s="59"/>
      <c r="F128" s="59"/>
      <c r="G128" s="59"/>
      <c r="H128" s="59"/>
    </row>
    <row r="129" spans="1:8" ht="15.75">
      <c r="A129" s="59"/>
      <c r="B129" s="59"/>
      <c r="C129" s="59"/>
      <c r="D129" s="59"/>
      <c r="E129" s="59"/>
      <c r="F129" s="59"/>
      <c r="G129" s="59"/>
      <c r="H129" s="59"/>
    </row>
    <row r="130" spans="1:8" ht="15.75">
      <c r="A130" s="59"/>
      <c r="B130" s="59"/>
      <c r="C130" s="59"/>
      <c r="D130" s="59"/>
      <c r="E130" s="59"/>
      <c r="F130" s="59"/>
      <c r="G130" s="59"/>
      <c r="H130" s="59"/>
    </row>
    <row r="131" spans="1:8" ht="15.75">
      <c r="A131" s="59"/>
      <c r="B131" s="59"/>
      <c r="C131" s="59"/>
      <c r="D131" s="59"/>
      <c r="E131" s="59"/>
      <c r="F131" s="59"/>
      <c r="G131" s="59"/>
      <c r="H131" s="59"/>
    </row>
    <row r="132" spans="1:8" ht="15.75">
      <c r="A132" s="59"/>
      <c r="B132" s="59"/>
      <c r="C132" s="59"/>
      <c r="D132" s="59"/>
      <c r="E132" s="59"/>
      <c r="F132" s="59"/>
      <c r="G132" s="59"/>
      <c r="H132" s="59"/>
    </row>
    <row r="133" spans="1:8" ht="15.75">
      <c r="A133" s="59"/>
      <c r="B133" s="59"/>
      <c r="C133" s="59"/>
      <c r="D133" s="59"/>
      <c r="E133" s="59"/>
      <c r="F133" s="59"/>
      <c r="G133" s="59"/>
      <c r="H133" s="59"/>
    </row>
    <row r="134" spans="1:8" ht="15.75">
      <c r="A134" s="59"/>
      <c r="B134" s="59"/>
      <c r="C134" s="59"/>
      <c r="D134" s="59"/>
      <c r="E134" s="59"/>
      <c r="F134" s="59"/>
      <c r="G134" s="59"/>
      <c r="H134" s="59"/>
    </row>
    <row r="135" spans="1:8" ht="15.75">
      <c r="A135" s="59"/>
      <c r="B135" s="59"/>
      <c r="C135" s="59"/>
      <c r="D135" s="59"/>
      <c r="E135" s="59"/>
      <c r="F135" s="59"/>
      <c r="G135" s="59"/>
      <c r="H135" s="59"/>
    </row>
    <row r="136" spans="1:8" ht="15.75">
      <c r="A136" s="59"/>
      <c r="B136" s="59"/>
      <c r="C136" s="59"/>
      <c r="D136" s="59"/>
      <c r="E136" s="59"/>
      <c r="F136" s="59"/>
      <c r="G136" s="59"/>
      <c r="H136" s="59"/>
    </row>
    <row r="137" spans="1:8" ht="15.75">
      <c r="A137" s="59"/>
      <c r="B137" s="59"/>
      <c r="C137" s="59"/>
      <c r="D137" s="59"/>
      <c r="E137" s="59"/>
      <c r="F137" s="59"/>
      <c r="G137" s="59"/>
      <c r="H137" s="59"/>
    </row>
    <row r="138" spans="1:8" ht="15.75">
      <c r="A138" s="59"/>
      <c r="B138" s="59"/>
      <c r="C138" s="59"/>
      <c r="D138" s="59"/>
      <c r="E138" s="59"/>
      <c r="F138" s="59"/>
      <c r="G138" s="59"/>
      <c r="H138" s="59"/>
    </row>
    <row r="139" spans="1:8" ht="15.75">
      <c r="A139" s="59"/>
      <c r="B139" s="59"/>
      <c r="C139" s="59"/>
      <c r="D139" s="59"/>
      <c r="E139" s="59"/>
      <c r="F139" s="59"/>
      <c r="G139" s="59"/>
      <c r="H139" s="59"/>
    </row>
    <row r="140" spans="1:8" ht="15.75">
      <c r="A140" s="59"/>
      <c r="B140" s="59"/>
      <c r="C140" s="59"/>
      <c r="D140" s="59"/>
      <c r="E140" s="59"/>
      <c r="F140" s="59"/>
      <c r="G140" s="59"/>
      <c r="H140" s="59"/>
    </row>
    <row r="141" spans="1:8" ht="15.75">
      <c r="A141" s="59"/>
      <c r="B141" s="59"/>
      <c r="C141" s="59"/>
      <c r="D141" s="59"/>
      <c r="E141" s="59"/>
      <c r="F141" s="59"/>
      <c r="G141" s="59"/>
      <c r="H141" s="59"/>
    </row>
    <row r="142" spans="1:8" ht="15.75">
      <c r="A142" s="59"/>
      <c r="B142" s="59"/>
      <c r="C142" s="59"/>
      <c r="D142" s="59"/>
      <c r="E142" s="59"/>
      <c r="F142" s="59"/>
      <c r="G142" s="59"/>
      <c r="H142" s="59"/>
    </row>
    <row r="143" spans="1:8" ht="15.75">
      <c r="A143" s="59"/>
      <c r="B143" s="59"/>
      <c r="C143" s="59"/>
      <c r="D143" s="59"/>
      <c r="E143" s="59"/>
      <c r="F143" s="59"/>
      <c r="G143" s="59"/>
      <c r="H143" s="59"/>
    </row>
    <row r="144" spans="1:8" ht="15.75">
      <c r="A144" s="59"/>
      <c r="B144" s="59"/>
      <c r="C144" s="59"/>
      <c r="D144" s="59"/>
      <c r="E144" s="59"/>
      <c r="F144" s="59"/>
      <c r="G144" s="59"/>
      <c r="H144" s="59"/>
    </row>
    <row r="145" spans="1:8" ht="15.75">
      <c r="A145" s="59"/>
      <c r="B145" s="59"/>
      <c r="C145" s="59"/>
      <c r="D145" s="59"/>
      <c r="E145" s="59"/>
      <c r="F145" s="59"/>
      <c r="G145" s="59"/>
      <c r="H145" s="59"/>
    </row>
    <row r="146" spans="1:8" ht="15.75">
      <c r="A146" s="59"/>
      <c r="B146" s="59"/>
      <c r="C146" s="59"/>
      <c r="D146" s="59"/>
      <c r="E146" s="59"/>
      <c r="F146" s="59"/>
      <c r="G146" s="59"/>
      <c r="H146" s="59"/>
    </row>
    <row r="147" spans="1:8" ht="15.75">
      <c r="A147" s="59"/>
      <c r="B147" s="59"/>
      <c r="C147" s="59"/>
      <c r="D147" s="59"/>
      <c r="E147" s="59"/>
      <c r="F147" s="59"/>
      <c r="G147" s="59"/>
      <c r="H147" s="59"/>
    </row>
    <row r="148" spans="1:8" ht="15.75">
      <c r="A148" s="59"/>
      <c r="B148" s="59"/>
      <c r="C148" s="59"/>
      <c r="D148" s="59"/>
      <c r="E148" s="59"/>
      <c r="F148" s="59"/>
      <c r="G148" s="59"/>
      <c r="H148" s="59"/>
    </row>
    <row r="149" spans="1:8" ht="15.75">
      <c r="A149" s="59"/>
      <c r="B149" s="59"/>
      <c r="C149" s="59"/>
      <c r="D149" s="59"/>
      <c r="E149" s="59"/>
      <c r="F149" s="59"/>
      <c r="G149" s="59"/>
      <c r="H149" s="59"/>
    </row>
    <row r="150" spans="1:8" ht="15.75">
      <c r="A150" s="59"/>
      <c r="B150" s="59"/>
      <c r="C150" s="59"/>
      <c r="D150" s="59"/>
      <c r="E150" s="59"/>
      <c r="F150" s="59"/>
      <c r="G150" s="59"/>
      <c r="H150" s="59"/>
    </row>
    <row r="151" spans="1:8" ht="15.75">
      <c r="A151" s="59"/>
      <c r="B151" s="59"/>
      <c r="C151" s="59"/>
      <c r="D151" s="59"/>
      <c r="E151" s="59"/>
      <c r="F151" s="59"/>
      <c r="G151" s="59"/>
      <c r="H151" s="59"/>
    </row>
    <row r="152" spans="1:8" ht="15.75">
      <c r="A152" s="59"/>
      <c r="B152" s="59"/>
      <c r="C152" s="59"/>
      <c r="D152" s="59"/>
      <c r="E152" s="59"/>
      <c r="F152" s="59"/>
      <c r="G152" s="59"/>
      <c r="H152" s="59"/>
    </row>
    <row r="153" spans="1:8" ht="15.75">
      <c r="A153" s="59"/>
      <c r="B153" s="59"/>
      <c r="C153" s="59"/>
      <c r="D153" s="59"/>
      <c r="E153" s="59"/>
      <c r="F153" s="59"/>
      <c r="G153" s="59"/>
      <c r="H153" s="59"/>
    </row>
    <row r="154" spans="1:8" ht="15.75">
      <c r="A154" s="59"/>
      <c r="B154" s="59"/>
      <c r="C154" s="59"/>
      <c r="D154" s="59"/>
      <c r="E154" s="59"/>
      <c r="F154" s="59"/>
      <c r="G154" s="59"/>
      <c r="H154" s="59"/>
    </row>
    <row r="155" spans="1:8" ht="15.75">
      <c r="A155" s="59"/>
      <c r="B155" s="59"/>
      <c r="C155" s="59"/>
      <c r="D155" s="59"/>
      <c r="E155" s="59"/>
      <c r="F155" s="59"/>
      <c r="G155" s="59"/>
      <c r="H155" s="59"/>
    </row>
    <row r="156" spans="1:8" ht="15.75">
      <c r="A156" s="59"/>
      <c r="B156" s="59"/>
      <c r="C156" s="59"/>
      <c r="D156" s="59"/>
      <c r="E156" s="59"/>
      <c r="F156" s="59"/>
      <c r="G156" s="59"/>
      <c r="H156" s="59"/>
    </row>
    <row r="157" spans="1:8" ht="15.75">
      <c r="A157" s="59"/>
      <c r="B157" s="59"/>
      <c r="C157" s="59"/>
      <c r="D157" s="59"/>
      <c r="E157" s="59"/>
      <c r="F157" s="59"/>
      <c r="G157" s="59"/>
      <c r="H157" s="59"/>
    </row>
    <row r="158" spans="1:8" ht="15.75">
      <c r="A158" s="59"/>
      <c r="B158" s="59"/>
      <c r="C158" s="59"/>
      <c r="D158" s="59"/>
      <c r="E158" s="59"/>
      <c r="F158" s="59"/>
      <c r="G158" s="59"/>
      <c r="H158" s="59"/>
    </row>
    <row r="159" spans="1:8" ht="15.75">
      <c r="A159" s="59"/>
      <c r="B159" s="59"/>
      <c r="C159" s="59"/>
      <c r="D159" s="59"/>
      <c r="E159" s="59"/>
      <c r="F159" s="59"/>
      <c r="G159" s="59"/>
      <c r="H159" s="59"/>
    </row>
    <row r="160" spans="1:8" ht="15.75">
      <c r="A160" s="59"/>
      <c r="B160" s="59"/>
      <c r="C160" s="59"/>
      <c r="D160" s="59"/>
      <c r="E160" s="59"/>
      <c r="F160" s="59"/>
      <c r="G160" s="59"/>
      <c r="H160" s="59"/>
    </row>
    <row r="161" spans="1:8" ht="15.75">
      <c r="A161" s="59"/>
      <c r="B161" s="59"/>
      <c r="C161" s="59"/>
      <c r="D161" s="59"/>
      <c r="E161" s="59"/>
      <c r="F161" s="59"/>
      <c r="G161" s="59"/>
      <c r="H161" s="59"/>
    </row>
    <row r="162" spans="1:8" ht="15.75">
      <c r="A162" s="59"/>
      <c r="B162" s="59"/>
      <c r="C162" s="59"/>
      <c r="D162" s="59"/>
      <c r="E162" s="59"/>
      <c r="F162" s="59"/>
      <c r="G162" s="59"/>
      <c r="H162" s="59"/>
    </row>
    <row r="163" spans="1:8" ht="15.75">
      <c r="A163" s="59"/>
      <c r="B163" s="59"/>
      <c r="C163" s="59"/>
      <c r="D163" s="59"/>
      <c r="E163" s="59"/>
      <c r="F163" s="59"/>
      <c r="G163" s="59"/>
      <c r="H163" s="59"/>
    </row>
    <row r="164" spans="1:8" ht="15.75">
      <c r="A164" s="59"/>
      <c r="B164" s="59"/>
      <c r="C164" s="59"/>
      <c r="D164" s="59"/>
      <c r="E164" s="59"/>
      <c r="F164" s="59"/>
      <c r="G164" s="59"/>
      <c r="H164" s="59"/>
    </row>
    <row r="165" spans="1:8" ht="15.75">
      <c r="A165" s="59"/>
      <c r="B165" s="59"/>
      <c r="C165" s="59"/>
      <c r="D165" s="59"/>
      <c r="E165" s="59"/>
      <c r="F165" s="59"/>
      <c r="G165" s="59"/>
      <c r="H165" s="59"/>
    </row>
    <row r="166" spans="1:8" ht="15.75">
      <c r="A166" s="59"/>
      <c r="B166" s="59"/>
      <c r="C166" s="59"/>
      <c r="D166" s="59"/>
      <c r="E166" s="59"/>
      <c r="F166" s="59"/>
      <c r="G166" s="59"/>
      <c r="H166" s="59"/>
    </row>
    <row r="167" spans="1:8" ht="15.75">
      <c r="A167" s="59"/>
      <c r="B167" s="59"/>
      <c r="C167" s="59"/>
      <c r="D167" s="59"/>
      <c r="E167" s="59"/>
      <c r="F167" s="59"/>
      <c r="G167" s="59"/>
      <c r="H167" s="59"/>
    </row>
    <row r="168" spans="1:8" ht="15.75">
      <c r="A168" s="59"/>
      <c r="B168" s="59"/>
      <c r="C168" s="59"/>
      <c r="D168" s="59"/>
      <c r="E168" s="59"/>
      <c r="F168" s="59"/>
      <c r="G168" s="59"/>
      <c r="H168" s="59"/>
    </row>
    <row r="169" spans="1:8" ht="15.75">
      <c r="A169" s="59"/>
      <c r="B169" s="59"/>
      <c r="C169" s="59"/>
      <c r="D169" s="59"/>
      <c r="E169" s="59"/>
      <c r="F169" s="59"/>
      <c r="G169" s="59"/>
      <c r="H169" s="59"/>
    </row>
    <row r="170" spans="1:8" ht="15.75">
      <c r="A170" s="59"/>
      <c r="B170" s="59"/>
      <c r="C170" s="59"/>
      <c r="D170" s="59"/>
      <c r="E170" s="59"/>
      <c r="F170" s="59"/>
      <c r="G170" s="59"/>
      <c r="H170" s="59"/>
    </row>
    <row r="171" spans="1:8" ht="15.75">
      <c r="A171" s="59"/>
      <c r="B171" s="59"/>
      <c r="C171" s="59"/>
      <c r="D171" s="59"/>
      <c r="E171" s="59"/>
      <c r="F171" s="59"/>
      <c r="G171" s="59"/>
      <c r="H171" s="59"/>
    </row>
    <row r="172" spans="1:8" ht="15.75">
      <c r="A172" s="59"/>
      <c r="B172" s="59"/>
      <c r="C172" s="59"/>
      <c r="D172" s="59"/>
      <c r="E172" s="59"/>
      <c r="F172" s="59"/>
      <c r="G172" s="59"/>
      <c r="H172" s="59"/>
    </row>
    <row r="173" spans="1:8" ht="15.75">
      <c r="A173" s="59"/>
      <c r="B173" s="59"/>
      <c r="C173" s="59"/>
      <c r="D173" s="59"/>
      <c r="E173" s="59"/>
      <c r="F173" s="59"/>
      <c r="G173" s="59"/>
      <c r="H173" s="59"/>
    </row>
    <row r="174" spans="1:8" ht="15.75">
      <c r="A174" s="59"/>
      <c r="B174" s="59"/>
      <c r="C174" s="59"/>
      <c r="D174" s="59"/>
      <c r="E174" s="59"/>
      <c r="F174" s="59"/>
      <c r="G174" s="59"/>
      <c r="H174" s="59"/>
    </row>
    <row r="175" spans="1:8" ht="15.75">
      <c r="A175" s="59"/>
      <c r="B175" s="59"/>
      <c r="C175" s="59"/>
      <c r="D175" s="59"/>
      <c r="E175" s="59"/>
      <c r="F175" s="59"/>
      <c r="G175" s="59"/>
      <c r="H175" s="59"/>
    </row>
    <row r="176" spans="1:8" ht="15.75">
      <c r="A176" s="59"/>
      <c r="B176" s="59"/>
      <c r="C176" s="59"/>
      <c r="D176" s="59"/>
      <c r="E176" s="59"/>
      <c r="F176" s="59"/>
      <c r="G176" s="59"/>
      <c r="H176" s="59"/>
    </row>
    <row r="177" spans="1:8" ht="15.75">
      <c r="A177" s="59"/>
      <c r="B177" s="59"/>
      <c r="C177" s="59"/>
      <c r="D177" s="59"/>
      <c r="E177" s="59"/>
      <c r="F177" s="59"/>
      <c r="G177" s="59"/>
      <c r="H177" s="59"/>
    </row>
    <row r="178" spans="1:8" ht="15.75">
      <c r="A178" s="59"/>
      <c r="B178" s="59"/>
      <c r="C178" s="59"/>
      <c r="D178" s="59"/>
      <c r="E178" s="59"/>
      <c r="F178" s="59"/>
      <c r="G178" s="59"/>
      <c r="H178" s="59"/>
    </row>
    <row r="179" spans="1:8" ht="15.75">
      <c r="A179" s="59"/>
      <c r="B179" s="59"/>
      <c r="C179" s="59"/>
      <c r="D179" s="59"/>
      <c r="E179" s="59"/>
      <c r="F179" s="59"/>
      <c r="G179" s="59"/>
      <c r="H179" s="59"/>
    </row>
    <row r="180" spans="1:8" ht="15.75">
      <c r="A180" s="59"/>
      <c r="B180" s="59"/>
      <c r="C180" s="59"/>
      <c r="D180" s="59"/>
      <c r="E180" s="59"/>
      <c r="F180" s="59"/>
      <c r="G180" s="59"/>
      <c r="H180" s="59"/>
    </row>
    <row r="181" spans="1:8" ht="15.75">
      <c r="A181" s="59"/>
      <c r="B181" s="59"/>
      <c r="C181" s="59"/>
      <c r="D181" s="59"/>
      <c r="E181" s="59"/>
      <c r="F181" s="59"/>
      <c r="G181" s="59"/>
      <c r="H181" s="59"/>
    </row>
    <row r="182" spans="1:8" ht="15.75">
      <c r="A182" s="59"/>
      <c r="B182" s="59"/>
      <c r="C182" s="59"/>
      <c r="D182" s="59"/>
      <c r="E182" s="59"/>
      <c r="F182" s="59"/>
      <c r="G182" s="59"/>
      <c r="H182" s="59"/>
    </row>
    <row r="183" spans="1:8" ht="15.75">
      <c r="A183" s="59"/>
      <c r="B183" s="59"/>
      <c r="C183" s="59"/>
      <c r="D183" s="59"/>
      <c r="E183" s="59"/>
      <c r="F183" s="59"/>
      <c r="G183" s="59"/>
      <c r="H183" s="59"/>
    </row>
    <row r="184" spans="1:8" ht="15.75">
      <c r="A184" s="59"/>
      <c r="B184" s="59"/>
      <c r="C184" s="59"/>
      <c r="D184" s="59"/>
      <c r="E184" s="59"/>
      <c r="F184" s="59"/>
      <c r="G184" s="59"/>
      <c r="H184" s="59"/>
    </row>
    <row r="185" spans="1:8" ht="15.75">
      <c r="A185" s="59"/>
      <c r="B185" s="59"/>
      <c r="C185" s="59"/>
      <c r="D185" s="59"/>
      <c r="E185" s="59"/>
      <c r="F185" s="59"/>
      <c r="G185" s="59"/>
      <c r="H185" s="59"/>
    </row>
    <row r="186" spans="1:8" ht="15.75">
      <c r="A186" s="59"/>
      <c r="B186" s="59"/>
      <c r="C186" s="59"/>
      <c r="D186" s="59"/>
      <c r="E186" s="59"/>
      <c r="F186" s="59"/>
      <c r="G186" s="59"/>
      <c r="H186" s="59"/>
    </row>
    <row r="187" spans="1:8" ht="15.75">
      <c r="A187" s="59"/>
      <c r="B187" s="59"/>
      <c r="C187" s="59"/>
      <c r="D187" s="59"/>
      <c r="E187" s="59"/>
      <c r="F187" s="59"/>
      <c r="G187" s="59"/>
      <c r="H187" s="59"/>
    </row>
    <row r="188" spans="1:8" ht="15.75">
      <c r="A188" s="59"/>
      <c r="B188" s="59"/>
      <c r="C188" s="59"/>
      <c r="D188" s="59"/>
      <c r="E188" s="59"/>
      <c r="F188" s="59"/>
      <c r="G188" s="59"/>
      <c r="H188" s="59"/>
    </row>
    <row r="189" spans="1:8" ht="15.75">
      <c r="A189" s="59"/>
      <c r="B189" s="59"/>
      <c r="C189" s="59"/>
      <c r="D189" s="59"/>
      <c r="E189" s="59"/>
      <c r="F189" s="59"/>
      <c r="G189" s="59"/>
      <c r="H189" s="59"/>
    </row>
    <row r="190" spans="1:8" ht="15.75">
      <c r="A190" s="59"/>
      <c r="B190" s="59"/>
      <c r="C190" s="59"/>
      <c r="D190" s="59"/>
      <c r="E190" s="59"/>
      <c r="F190" s="59"/>
      <c r="G190" s="59"/>
      <c r="H190" s="59"/>
    </row>
    <row r="191" spans="1:8" ht="15.75">
      <c r="A191" s="59"/>
      <c r="B191" s="59"/>
      <c r="C191" s="59"/>
      <c r="D191" s="59"/>
      <c r="E191" s="59"/>
      <c r="F191" s="59"/>
      <c r="G191" s="59"/>
      <c r="H191" s="59"/>
    </row>
    <row r="192" spans="1:8" ht="15.75">
      <c r="A192" s="59"/>
      <c r="B192" s="59"/>
      <c r="C192" s="59"/>
      <c r="D192" s="59"/>
      <c r="E192" s="59"/>
      <c r="F192" s="59"/>
      <c r="G192" s="59"/>
      <c r="H192" s="59"/>
    </row>
    <row r="193" spans="1:8" ht="15.75">
      <c r="A193" s="59"/>
      <c r="B193" s="59"/>
      <c r="C193" s="59"/>
      <c r="D193" s="59"/>
      <c r="E193" s="59"/>
      <c r="F193" s="59"/>
      <c r="G193" s="59"/>
      <c r="H193" s="59"/>
    </row>
    <row r="194" spans="1:8" ht="15.75">
      <c r="A194" s="59"/>
      <c r="B194" s="59"/>
      <c r="C194" s="59"/>
      <c r="D194" s="59"/>
      <c r="E194" s="59"/>
      <c r="F194" s="59"/>
      <c r="G194" s="59"/>
      <c r="H194" s="59"/>
    </row>
    <row r="195" spans="1:8" ht="15.75">
      <c r="A195" s="59"/>
      <c r="B195" s="59"/>
      <c r="C195" s="59"/>
      <c r="D195" s="59"/>
      <c r="E195" s="59"/>
      <c r="F195" s="59"/>
      <c r="G195" s="59"/>
      <c r="H195" s="59"/>
    </row>
    <row r="196" spans="1:8" ht="15.75">
      <c r="A196" s="59"/>
      <c r="B196" s="59"/>
      <c r="C196" s="59"/>
      <c r="D196" s="59"/>
      <c r="E196" s="59"/>
      <c r="F196" s="59"/>
      <c r="G196" s="59"/>
      <c r="H196" s="59"/>
    </row>
    <row r="197" spans="1:8" ht="15.75">
      <c r="A197" s="59"/>
      <c r="B197" s="59"/>
      <c r="C197" s="59"/>
      <c r="D197" s="59"/>
      <c r="E197" s="59"/>
      <c r="F197" s="59"/>
      <c r="G197" s="59"/>
      <c r="H197" s="59"/>
    </row>
    <row r="198" spans="1:8" ht="15.75">
      <c r="A198" s="59"/>
      <c r="B198" s="59"/>
      <c r="C198" s="59"/>
      <c r="D198" s="59"/>
      <c r="E198" s="59"/>
      <c r="F198" s="59"/>
      <c r="G198" s="59"/>
      <c r="H198" s="59"/>
    </row>
    <row r="199" spans="1:8" ht="15.75">
      <c r="A199" s="59"/>
      <c r="B199" s="59"/>
      <c r="C199" s="59"/>
      <c r="D199" s="59"/>
      <c r="E199" s="59"/>
      <c r="F199" s="59"/>
      <c r="G199" s="59"/>
      <c r="H199" s="59"/>
    </row>
    <row r="200" spans="1:8" ht="15.75">
      <c r="A200" s="59"/>
      <c r="B200" s="59"/>
      <c r="C200" s="59"/>
      <c r="D200" s="59"/>
      <c r="E200" s="59"/>
      <c r="F200" s="59"/>
      <c r="G200" s="59"/>
      <c r="H200" s="59"/>
    </row>
    <row r="201" spans="1:8" ht="15.75">
      <c r="A201" s="59"/>
      <c r="B201" s="59"/>
      <c r="C201" s="59"/>
      <c r="D201" s="59"/>
      <c r="E201" s="59"/>
      <c r="F201" s="59"/>
      <c r="G201" s="59"/>
      <c r="H201" s="59"/>
    </row>
    <row r="202" spans="1:8" ht="15.75">
      <c r="A202" s="59"/>
      <c r="B202" s="59"/>
      <c r="C202" s="59"/>
      <c r="D202" s="59"/>
      <c r="E202" s="59"/>
      <c r="F202" s="59"/>
      <c r="G202" s="59"/>
      <c r="H202" s="59"/>
    </row>
    <row r="203" spans="1:8" ht="15.75">
      <c r="A203" s="59"/>
      <c r="B203" s="59"/>
      <c r="C203" s="59"/>
      <c r="D203" s="59"/>
      <c r="E203" s="59"/>
      <c r="F203" s="59"/>
      <c r="G203" s="59"/>
      <c r="H203" s="59"/>
    </row>
    <row r="204" spans="1:8" ht="15.75">
      <c r="A204" s="59"/>
      <c r="B204" s="59"/>
      <c r="C204" s="59"/>
      <c r="D204" s="59"/>
      <c r="E204" s="59"/>
      <c r="F204" s="59"/>
      <c r="G204" s="59"/>
      <c r="H204" s="59"/>
    </row>
    <row r="205" spans="1:8" ht="15.75">
      <c r="A205" s="59"/>
      <c r="B205" s="59"/>
      <c r="C205" s="59"/>
      <c r="D205" s="59"/>
      <c r="E205" s="59"/>
      <c r="F205" s="59"/>
      <c r="G205" s="59"/>
      <c r="H205" s="59"/>
    </row>
    <row r="206" spans="1:8" ht="15.75">
      <c r="A206" s="59"/>
      <c r="B206" s="59"/>
      <c r="C206" s="59"/>
      <c r="D206" s="59"/>
      <c r="E206" s="59"/>
      <c r="F206" s="59"/>
      <c r="G206" s="59"/>
      <c r="H206" s="59"/>
    </row>
    <row r="207" spans="1:8" ht="15.75">
      <c r="A207" s="59"/>
      <c r="B207" s="59"/>
      <c r="C207" s="59"/>
      <c r="D207" s="59"/>
      <c r="E207" s="59"/>
      <c r="F207" s="59"/>
      <c r="G207" s="59"/>
      <c r="H207" s="59"/>
    </row>
    <row r="208" spans="1:8" ht="15.75">
      <c r="A208" s="59"/>
      <c r="B208" s="59"/>
      <c r="C208" s="59"/>
      <c r="D208" s="59"/>
      <c r="E208" s="59"/>
      <c r="F208" s="59"/>
      <c r="G208" s="59"/>
      <c r="H208" s="59"/>
    </row>
    <row r="209" spans="1:8" ht="15.75">
      <c r="A209" s="59"/>
      <c r="B209" s="59"/>
      <c r="C209" s="59"/>
      <c r="D209" s="59"/>
      <c r="E209" s="59"/>
      <c r="F209" s="59"/>
      <c r="G209" s="59"/>
      <c r="H209" s="59"/>
    </row>
    <row r="210" spans="1:8" ht="15.75">
      <c r="A210" s="59"/>
      <c r="B210" s="59"/>
      <c r="C210" s="59"/>
      <c r="D210" s="59"/>
      <c r="E210" s="59"/>
      <c r="F210" s="59"/>
      <c r="G210" s="59"/>
      <c r="H210" s="59"/>
    </row>
    <row r="211" spans="1:8" ht="15.75">
      <c r="A211" s="59"/>
      <c r="B211" s="59"/>
      <c r="C211" s="59"/>
      <c r="D211" s="59"/>
      <c r="E211" s="59"/>
      <c r="F211" s="59"/>
      <c r="G211" s="59"/>
      <c r="H211" s="59"/>
    </row>
    <row r="212" spans="1:8" ht="15.75">
      <c r="A212" s="59"/>
      <c r="B212" s="59"/>
      <c r="C212" s="59"/>
      <c r="D212" s="59"/>
      <c r="E212" s="59"/>
      <c r="F212" s="59"/>
      <c r="G212" s="59"/>
      <c r="H212" s="59"/>
    </row>
    <row r="213" spans="1:8" ht="15.75">
      <c r="A213" s="59"/>
      <c r="B213" s="59"/>
      <c r="C213" s="59"/>
      <c r="D213" s="59"/>
      <c r="E213" s="59"/>
      <c r="F213" s="59"/>
      <c r="G213" s="59"/>
      <c r="H213" s="59"/>
    </row>
    <row r="214" spans="1:8" ht="15.75">
      <c r="A214" s="59"/>
      <c r="B214" s="59"/>
      <c r="C214" s="59"/>
      <c r="D214" s="59"/>
      <c r="E214" s="59"/>
      <c r="F214" s="59"/>
      <c r="G214" s="59"/>
      <c r="H214" s="59"/>
    </row>
    <row r="215" spans="1:8" ht="15.75">
      <c r="A215" s="59"/>
      <c r="B215" s="59"/>
      <c r="C215" s="59"/>
      <c r="D215" s="59"/>
      <c r="E215" s="59"/>
      <c r="F215" s="59"/>
      <c r="G215" s="59"/>
      <c r="H215" s="59"/>
    </row>
    <row r="216" spans="1:8" ht="15.75">
      <c r="A216" s="59"/>
      <c r="B216" s="59"/>
      <c r="C216" s="59"/>
      <c r="D216" s="59"/>
      <c r="E216" s="59"/>
      <c r="F216" s="59"/>
      <c r="G216" s="59"/>
      <c r="H216" s="59"/>
    </row>
    <row r="217" spans="1:8" ht="15.75">
      <c r="A217" s="59"/>
      <c r="B217" s="59"/>
      <c r="C217" s="59"/>
      <c r="D217" s="59"/>
      <c r="E217" s="59"/>
      <c r="F217" s="59"/>
      <c r="G217" s="59"/>
      <c r="H217" s="59"/>
    </row>
    <row r="218" spans="1:8" ht="15.75">
      <c r="A218" s="59"/>
      <c r="B218" s="59"/>
      <c r="C218" s="59"/>
      <c r="D218" s="59"/>
      <c r="E218" s="59"/>
      <c r="F218" s="59"/>
      <c r="G218" s="59"/>
      <c r="H218" s="59"/>
    </row>
    <row r="219" spans="1:8" ht="15.75">
      <c r="A219" s="59"/>
      <c r="B219" s="59"/>
      <c r="C219" s="59"/>
      <c r="D219" s="59"/>
      <c r="E219" s="59"/>
      <c r="F219" s="59"/>
      <c r="G219" s="59"/>
      <c r="H219" s="59"/>
    </row>
    <row r="220" spans="1:8" ht="15.75">
      <c r="A220" s="59"/>
      <c r="B220" s="59"/>
      <c r="C220" s="59"/>
      <c r="D220" s="59"/>
      <c r="E220" s="59"/>
      <c r="F220" s="59"/>
      <c r="G220" s="59"/>
      <c r="H220" s="59"/>
    </row>
    <row r="221" spans="1:8" ht="15.75">
      <c r="A221" s="59"/>
      <c r="B221" s="59"/>
      <c r="C221" s="59"/>
      <c r="D221" s="59"/>
      <c r="E221" s="59"/>
      <c r="F221" s="59"/>
      <c r="G221" s="59"/>
      <c r="H221" s="59"/>
    </row>
    <row r="222" spans="1:8" ht="15.75">
      <c r="A222" s="59"/>
      <c r="B222" s="59"/>
      <c r="C222" s="59"/>
      <c r="D222" s="59"/>
      <c r="E222" s="59"/>
      <c r="F222" s="59"/>
      <c r="G222" s="59"/>
      <c r="H222" s="59"/>
    </row>
    <row r="223" spans="1:8" ht="15.75">
      <c r="A223" s="59"/>
      <c r="B223" s="59"/>
      <c r="C223" s="59"/>
      <c r="D223" s="59"/>
      <c r="E223" s="59"/>
      <c r="F223" s="59"/>
      <c r="G223" s="59"/>
      <c r="H223" s="59"/>
    </row>
    <row r="224" spans="1:8" ht="15.75">
      <c r="A224" s="59"/>
      <c r="B224" s="59"/>
      <c r="C224" s="59"/>
      <c r="D224" s="59"/>
      <c r="E224" s="59"/>
      <c r="F224" s="59"/>
      <c r="G224" s="59"/>
      <c r="H224" s="59"/>
    </row>
    <row r="225" spans="1:8" ht="15.75">
      <c r="A225" s="59"/>
      <c r="B225" s="59"/>
      <c r="C225" s="59"/>
      <c r="D225" s="59"/>
      <c r="E225" s="59"/>
      <c r="F225" s="59"/>
      <c r="G225" s="59"/>
      <c r="H225" s="59"/>
    </row>
    <row r="226" spans="1:8" ht="15.75">
      <c r="A226" s="59"/>
      <c r="B226" s="59"/>
      <c r="C226" s="59"/>
      <c r="D226" s="59"/>
      <c r="E226" s="59"/>
      <c r="F226" s="59"/>
      <c r="G226" s="59"/>
      <c r="H226" s="59"/>
    </row>
    <row r="227" spans="1:8" ht="15.75">
      <c r="A227" s="59"/>
      <c r="B227" s="59"/>
      <c r="C227" s="59"/>
      <c r="D227" s="59"/>
      <c r="E227" s="59"/>
      <c r="F227" s="59"/>
      <c r="G227" s="59"/>
      <c r="H227" s="59"/>
    </row>
    <row r="228" spans="1:8" ht="15.75">
      <c r="A228" s="59"/>
      <c r="B228" s="59"/>
      <c r="C228" s="59"/>
      <c r="D228" s="59"/>
      <c r="E228" s="59"/>
      <c r="F228" s="59"/>
      <c r="G228" s="59"/>
      <c r="H228" s="59"/>
    </row>
    <row r="229" spans="1:8" ht="15.75">
      <c r="A229" s="59"/>
      <c r="B229" s="59"/>
      <c r="C229" s="59"/>
      <c r="D229" s="59"/>
      <c r="E229" s="59"/>
      <c r="F229" s="59"/>
      <c r="G229" s="59"/>
      <c r="H229" s="59"/>
    </row>
    <row r="230" spans="1:8" ht="15.75">
      <c r="A230" s="59"/>
      <c r="B230" s="59"/>
      <c r="C230" s="59"/>
      <c r="D230" s="59"/>
      <c r="E230" s="59"/>
      <c r="F230" s="59"/>
      <c r="G230" s="59"/>
      <c r="H230" s="59"/>
    </row>
    <row r="231" spans="1:8" ht="15.75">
      <c r="A231" s="59"/>
      <c r="B231" s="59"/>
      <c r="C231" s="59"/>
      <c r="D231" s="59"/>
      <c r="E231" s="59"/>
      <c r="F231" s="59"/>
      <c r="G231" s="59"/>
      <c r="H231" s="59"/>
    </row>
    <row r="232" spans="1:8" ht="15.75">
      <c r="A232" s="59"/>
      <c r="B232" s="59"/>
      <c r="C232" s="59"/>
      <c r="D232" s="59"/>
      <c r="E232" s="59"/>
      <c r="F232" s="59"/>
      <c r="G232" s="59"/>
      <c r="H232" s="59"/>
    </row>
    <row r="233" spans="1:8" ht="15.75">
      <c r="A233" s="59"/>
      <c r="B233" s="59"/>
      <c r="C233" s="59"/>
      <c r="D233" s="59"/>
      <c r="E233" s="59"/>
      <c r="F233" s="59"/>
      <c r="G233" s="59"/>
      <c r="H233" s="59"/>
    </row>
    <row r="234" spans="1:8" ht="15.75">
      <c r="A234" s="59"/>
      <c r="B234" s="59"/>
      <c r="C234" s="59"/>
      <c r="D234" s="59"/>
      <c r="E234" s="59"/>
      <c r="F234" s="59"/>
      <c r="G234" s="59"/>
      <c r="H234" s="59"/>
    </row>
    <row r="235" spans="1:8" ht="15.75">
      <c r="A235" s="59"/>
      <c r="B235" s="59"/>
      <c r="C235" s="59"/>
      <c r="D235" s="59"/>
      <c r="E235" s="59"/>
      <c r="F235" s="59"/>
      <c r="G235" s="59"/>
      <c r="H235" s="59"/>
    </row>
    <row r="236" spans="1:8" ht="15.75">
      <c r="A236" s="59"/>
      <c r="B236" s="59"/>
      <c r="C236" s="59"/>
      <c r="D236" s="59"/>
      <c r="E236" s="59"/>
      <c r="F236" s="59"/>
      <c r="G236" s="59"/>
      <c r="H236" s="59"/>
    </row>
    <row r="237" spans="1:8" ht="15.75">
      <c r="A237" s="59"/>
      <c r="B237" s="59"/>
      <c r="C237" s="59"/>
      <c r="D237" s="59"/>
      <c r="E237" s="59"/>
      <c r="F237" s="59"/>
      <c r="G237" s="59"/>
      <c r="H237" s="59"/>
    </row>
    <row r="238" spans="1:8" ht="15.75">
      <c r="A238" s="59"/>
      <c r="B238" s="59"/>
      <c r="C238" s="59"/>
      <c r="D238" s="59"/>
      <c r="E238" s="59"/>
      <c r="F238" s="59"/>
      <c r="G238" s="59"/>
      <c r="H238" s="59"/>
    </row>
    <row r="239" spans="1:8" ht="15.75">
      <c r="A239" s="59"/>
      <c r="B239" s="59"/>
      <c r="C239" s="59"/>
      <c r="D239" s="59"/>
      <c r="E239" s="59"/>
      <c r="F239" s="59"/>
      <c r="G239" s="59"/>
      <c r="H239" s="59"/>
    </row>
    <row r="240" spans="1:8" ht="15.75">
      <c r="A240" s="59"/>
      <c r="B240" s="59"/>
      <c r="C240" s="59"/>
      <c r="D240" s="59"/>
      <c r="E240" s="59"/>
      <c r="F240" s="59"/>
      <c r="G240" s="59"/>
      <c r="H240" s="59"/>
    </row>
    <row r="241" spans="1:8" ht="15.75">
      <c r="A241" s="59"/>
      <c r="B241" s="59"/>
      <c r="C241" s="59"/>
      <c r="D241" s="59"/>
      <c r="E241" s="59"/>
      <c r="F241" s="59"/>
      <c r="G241" s="59"/>
      <c r="H241" s="59"/>
    </row>
    <row r="242" spans="1:8" ht="15.75">
      <c r="A242" s="59"/>
      <c r="B242" s="59"/>
      <c r="C242" s="59"/>
      <c r="D242" s="59"/>
      <c r="E242" s="59"/>
      <c r="F242" s="59"/>
      <c r="G242" s="59"/>
      <c r="H242" s="59"/>
    </row>
    <row r="243" spans="1:8" ht="15.75">
      <c r="A243" s="59"/>
      <c r="B243" s="59"/>
      <c r="C243" s="59"/>
      <c r="D243" s="59"/>
      <c r="E243" s="59"/>
      <c r="F243" s="59"/>
      <c r="G243" s="59"/>
      <c r="H243" s="59"/>
    </row>
  </sheetData>
  <sheetProtection/>
  <mergeCells count="1">
    <mergeCell ref="A1:G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A1:U11"/>
  <sheetViews>
    <sheetView view="pageBreakPreview" zoomScale="70" zoomScaleSheetLayoutView="70" zoomScalePageLayoutView="0" workbookViewId="0" topLeftCell="A1">
      <selection activeCell="W5" sqref="W5"/>
    </sheetView>
  </sheetViews>
  <sheetFormatPr defaultColWidth="9.00390625" defaultRowHeight="16.5"/>
  <cols>
    <col min="1" max="11" width="9.00390625" style="50" customWidth="1"/>
    <col min="12" max="12" width="11.125" style="50" customWidth="1"/>
    <col min="13" max="13" width="11.00390625" style="50" customWidth="1"/>
    <col min="14" max="16384" width="9.00390625" style="50" customWidth="1"/>
  </cols>
  <sheetData>
    <row r="1" ht="15.75">
      <c r="A1" s="78" t="s">
        <v>820</v>
      </c>
    </row>
    <row r="2" spans="1:21" s="61" customFormat="1" ht="243">
      <c r="A2" s="75" t="s">
        <v>737</v>
      </c>
      <c r="B2" s="57" t="s">
        <v>738</v>
      </c>
      <c r="C2" s="57" t="s">
        <v>739</v>
      </c>
      <c r="D2" s="57" t="s">
        <v>740</v>
      </c>
      <c r="E2" s="57" t="s">
        <v>741</v>
      </c>
      <c r="F2" s="57" t="s">
        <v>742</v>
      </c>
      <c r="G2" s="57" t="s">
        <v>743</v>
      </c>
      <c r="H2" s="57" t="s">
        <v>1008</v>
      </c>
      <c r="I2" s="57" t="s">
        <v>744</v>
      </c>
      <c r="J2" s="57" t="s">
        <v>745</v>
      </c>
      <c r="K2" s="57" t="s">
        <v>746</v>
      </c>
      <c r="L2" s="57" t="s">
        <v>747</v>
      </c>
      <c r="M2" s="57" t="s">
        <v>748</v>
      </c>
      <c r="N2" s="57" t="s">
        <v>749</v>
      </c>
      <c r="O2" s="57" t="s">
        <v>750</v>
      </c>
      <c r="P2" s="57" t="s">
        <v>751</v>
      </c>
      <c r="Q2" s="57" t="s">
        <v>752</v>
      </c>
      <c r="R2" s="57" t="s">
        <v>753</v>
      </c>
      <c r="S2" s="324" t="s">
        <v>1009</v>
      </c>
      <c r="T2" s="57" t="s">
        <v>754</v>
      </c>
      <c r="U2" s="57" t="s">
        <v>1097</v>
      </c>
    </row>
    <row r="3" spans="1:21" ht="15.75">
      <c r="A3" s="58"/>
      <c r="B3" s="58"/>
      <c r="C3" s="58"/>
      <c r="D3" s="58"/>
      <c r="E3" s="58"/>
      <c r="F3" s="58"/>
      <c r="G3" s="58"/>
      <c r="H3" s="58"/>
      <c r="I3" s="58"/>
      <c r="J3" s="58"/>
      <c r="K3" s="58"/>
      <c r="L3" s="58"/>
      <c r="M3" s="58"/>
      <c r="N3" s="58"/>
      <c r="O3" s="58"/>
      <c r="P3" s="58"/>
      <c r="Q3" s="58"/>
      <c r="R3" s="58"/>
      <c r="S3" s="58"/>
      <c r="T3" s="58"/>
      <c r="U3" s="58"/>
    </row>
    <row r="4" spans="1:21" ht="15.75">
      <c r="A4" s="58"/>
      <c r="B4" s="58"/>
      <c r="C4" s="58"/>
      <c r="D4" s="58"/>
      <c r="E4" s="58"/>
      <c r="F4" s="58"/>
      <c r="G4" s="58"/>
      <c r="H4" s="58"/>
      <c r="I4" s="58"/>
      <c r="J4" s="58"/>
      <c r="K4" s="58"/>
      <c r="L4" s="58"/>
      <c r="M4" s="58"/>
      <c r="N4" s="58"/>
      <c r="O4" s="58"/>
      <c r="P4" s="58"/>
      <c r="Q4" s="58"/>
      <c r="R4" s="58"/>
      <c r="S4" s="58"/>
      <c r="T4" s="58"/>
      <c r="U4" s="58"/>
    </row>
    <row r="5" spans="1:21" ht="15.75">
      <c r="A5" s="58"/>
      <c r="B5" s="58"/>
      <c r="C5" s="58"/>
      <c r="D5" s="58"/>
      <c r="E5" s="58"/>
      <c r="F5" s="58"/>
      <c r="G5" s="58"/>
      <c r="H5" s="58"/>
      <c r="I5" s="58"/>
      <c r="J5" s="58"/>
      <c r="K5" s="58"/>
      <c r="L5" s="58"/>
      <c r="M5" s="58"/>
      <c r="N5" s="58"/>
      <c r="O5" s="58"/>
      <c r="P5" s="58"/>
      <c r="Q5" s="58"/>
      <c r="R5" s="58"/>
      <c r="S5" s="58"/>
      <c r="T5" s="58"/>
      <c r="U5" s="58"/>
    </row>
    <row r="6" spans="1:21" ht="15.75">
      <c r="A6" s="58"/>
      <c r="B6" s="58"/>
      <c r="C6" s="58"/>
      <c r="D6" s="58"/>
      <c r="E6" s="58"/>
      <c r="F6" s="58"/>
      <c r="G6" s="58"/>
      <c r="H6" s="58"/>
      <c r="I6" s="58"/>
      <c r="J6" s="58"/>
      <c r="K6" s="58"/>
      <c r="L6" s="58"/>
      <c r="M6" s="58"/>
      <c r="N6" s="58"/>
      <c r="O6" s="58"/>
      <c r="P6" s="58"/>
      <c r="Q6" s="58"/>
      <c r="R6" s="58"/>
      <c r="S6" s="58"/>
      <c r="T6" s="58"/>
      <c r="U6" s="58"/>
    </row>
    <row r="7" spans="1:21" ht="15.75">
      <c r="A7" s="58"/>
      <c r="B7" s="58"/>
      <c r="C7" s="58"/>
      <c r="D7" s="58"/>
      <c r="E7" s="58"/>
      <c r="F7" s="58"/>
      <c r="G7" s="58"/>
      <c r="H7" s="58"/>
      <c r="I7" s="58"/>
      <c r="J7" s="58"/>
      <c r="K7" s="58"/>
      <c r="L7" s="58"/>
      <c r="M7" s="58"/>
      <c r="N7" s="58"/>
      <c r="O7" s="58"/>
      <c r="P7" s="58"/>
      <c r="Q7" s="58"/>
      <c r="R7" s="58"/>
      <c r="S7" s="58"/>
      <c r="T7" s="58"/>
      <c r="U7" s="58"/>
    </row>
    <row r="8" spans="1:21" ht="15.75">
      <c r="A8" s="58"/>
      <c r="B8" s="58"/>
      <c r="C8" s="58"/>
      <c r="D8" s="58"/>
      <c r="E8" s="58"/>
      <c r="F8" s="58"/>
      <c r="G8" s="58"/>
      <c r="H8" s="58"/>
      <c r="I8" s="58"/>
      <c r="J8" s="58"/>
      <c r="K8" s="58"/>
      <c r="L8" s="58"/>
      <c r="M8" s="58"/>
      <c r="N8" s="58"/>
      <c r="O8" s="58"/>
      <c r="P8" s="58"/>
      <c r="Q8" s="58"/>
      <c r="R8" s="58"/>
      <c r="S8" s="58"/>
      <c r="T8" s="58"/>
      <c r="U8" s="58"/>
    </row>
    <row r="9" spans="1:21" ht="15.75">
      <c r="A9" s="58"/>
      <c r="B9" s="58"/>
      <c r="C9" s="58"/>
      <c r="D9" s="58"/>
      <c r="E9" s="58"/>
      <c r="F9" s="58"/>
      <c r="G9" s="58"/>
      <c r="H9" s="58"/>
      <c r="I9" s="58"/>
      <c r="J9" s="58"/>
      <c r="K9" s="58"/>
      <c r="L9" s="58"/>
      <c r="M9" s="58"/>
      <c r="N9" s="58"/>
      <c r="O9" s="58"/>
      <c r="P9" s="58"/>
      <c r="Q9" s="58"/>
      <c r="R9" s="58"/>
      <c r="S9" s="58"/>
      <c r="T9" s="58"/>
      <c r="U9" s="58"/>
    </row>
    <row r="10" spans="1:21" ht="15.75">
      <c r="A10" s="58"/>
      <c r="B10" s="58"/>
      <c r="C10" s="58"/>
      <c r="D10" s="58"/>
      <c r="E10" s="58"/>
      <c r="F10" s="58"/>
      <c r="G10" s="58"/>
      <c r="H10" s="58"/>
      <c r="I10" s="58"/>
      <c r="J10" s="58"/>
      <c r="K10" s="58"/>
      <c r="L10" s="58"/>
      <c r="M10" s="58"/>
      <c r="N10" s="58"/>
      <c r="O10" s="58"/>
      <c r="P10" s="58"/>
      <c r="Q10" s="58"/>
      <c r="R10" s="58"/>
      <c r="S10" s="58"/>
      <c r="T10" s="58"/>
      <c r="U10" s="58"/>
    </row>
    <row r="11" ht="15.75">
      <c r="A11" s="50" t="s">
        <v>755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headerFooter>
    <oddHeader>&amp;C&amp;A</oddHeader>
    <oddFooter>&amp;C第 &amp;P 頁，共 &amp;N 頁</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M12"/>
  <sheetViews>
    <sheetView view="pageBreakPreview" zoomScaleSheetLayoutView="100" zoomScalePageLayoutView="0" workbookViewId="0" topLeftCell="A1">
      <selection activeCell="D3" sqref="D3"/>
    </sheetView>
  </sheetViews>
  <sheetFormatPr defaultColWidth="9.00390625" defaultRowHeight="16.5"/>
  <sheetData>
    <row r="1" spans="1:10" ht="17.25">
      <c r="A1" s="431" t="s">
        <v>756</v>
      </c>
      <c r="B1" s="431"/>
      <c r="C1" s="431"/>
      <c r="D1" s="431"/>
      <c r="E1" s="431"/>
      <c r="F1" s="431"/>
      <c r="G1" s="431"/>
      <c r="H1" s="431"/>
      <c r="I1" s="431"/>
      <c r="J1" s="431"/>
    </row>
    <row r="2" spans="1:13" ht="32.25">
      <c r="A2" s="57" t="s">
        <v>186</v>
      </c>
      <c r="B2" s="57" t="s">
        <v>385</v>
      </c>
      <c r="C2" s="57" t="s">
        <v>386</v>
      </c>
      <c r="D2" s="57" t="s">
        <v>1098</v>
      </c>
      <c r="E2" s="57" t="s">
        <v>387</v>
      </c>
      <c r="F2" s="57" t="s">
        <v>388</v>
      </c>
      <c r="G2" s="57" t="s">
        <v>389</v>
      </c>
      <c r="H2" s="57" t="s">
        <v>390</v>
      </c>
      <c r="I2" s="57" t="s">
        <v>391</v>
      </c>
      <c r="J2" s="57" t="s">
        <v>392</v>
      </c>
      <c r="K2" s="57" t="s">
        <v>393</v>
      </c>
      <c r="L2" s="57" t="s">
        <v>394</v>
      </c>
      <c r="M2" s="57" t="s">
        <v>395</v>
      </c>
    </row>
    <row r="3" spans="1:13" ht="15.75">
      <c r="A3" s="59"/>
      <c r="B3" s="59"/>
      <c r="C3" s="59"/>
      <c r="D3" s="59"/>
      <c r="E3" s="59"/>
      <c r="F3" s="59"/>
      <c r="G3" s="59"/>
      <c r="H3" s="59"/>
      <c r="I3" s="59"/>
      <c r="J3" s="59"/>
      <c r="K3" s="59"/>
      <c r="L3" s="59"/>
      <c r="M3" s="59"/>
    </row>
    <row r="4" spans="1:13" ht="15.75">
      <c r="A4" s="59"/>
      <c r="B4" s="59"/>
      <c r="C4" s="59"/>
      <c r="D4" s="59"/>
      <c r="E4" s="59"/>
      <c r="F4" s="59"/>
      <c r="G4" s="59"/>
      <c r="H4" s="59"/>
      <c r="I4" s="59"/>
      <c r="J4" s="59"/>
      <c r="K4" s="59"/>
      <c r="L4" s="59"/>
      <c r="M4" s="59"/>
    </row>
    <row r="5" spans="1:13" ht="15.75">
      <c r="A5" s="59"/>
      <c r="B5" s="59"/>
      <c r="C5" s="59"/>
      <c r="D5" s="59"/>
      <c r="E5" s="59"/>
      <c r="F5" s="59"/>
      <c r="G5" s="59"/>
      <c r="H5" s="59"/>
      <c r="I5" s="59"/>
      <c r="J5" s="59"/>
      <c r="K5" s="59"/>
      <c r="L5" s="59"/>
      <c r="M5" s="59"/>
    </row>
    <row r="6" spans="1:13" ht="15.75">
      <c r="A6" s="59"/>
      <c r="B6" s="59"/>
      <c r="C6" s="59"/>
      <c r="D6" s="59"/>
      <c r="E6" s="59"/>
      <c r="F6" s="59"/>
      <c r="G6" s="59"/>
      <c r="H6" s="59"/>
      <c r="I6" s="59"/>
      <c r="J6" s="59"/>
      <c r="K6" s="59"/>
      <c r="L6" s="59"/>
      <c r="M6" s="59"/>
    </row>
    <row r="7" spans="1:13" ht="15.75">
      <c r="A7" s="59"/>
      <c r="B7" s="59"/>
      <c r="C7" s="59"/>
      <c r="D7" s="59"/>
      <c r="E7" s="59"/>
      <c r="F7" s="59"/>
      <c r="G7" s="59"/>
      <c r="H7" s="59"/>
      <c r="I7" s="59"/>
      <c r="J7" s="59"/>
      <c r="K7" s="59"/>
      <c r="L7" s="59"/>
      <c r="M7" s="59"/>
    </row>
    <row r="8" spans="1:13" ht="15.75">
      <c r="A8" s="59"/>
      <c r="B8" s="59"/>
      <c r="C8" s="59"/>
      <c r="D8" s="59"/>
      <c r="E8" s="59"/>
      <c r="F8" s="59"/>
      <c r="G8" s="59"/>
      <c r="H8" s="59"/>
      <c r="I8" s="59"/>
      <c r="J8" s="59"/>
      <c r="K8" s="59"/>
      <c r="L8" s="59"/>
      <c r="M8" s="59"/>
    </row>
    <row r="9" spans="1:13" ht="15.75">
      <c r="A9" s="59"/>
      <c r="B9" s="59"/>
      <c r="C9" s="59"/>
      <c r="D9" s="59"/>
      <c r="E9" s="59"/>
      <c r="F9" s="59"/>
      <c r="G9" s="59"/>
      <c r="H9" s="59"/>
      <c r="I9" s="59"/>
      <c r="J9" s="59"/>
      <c r="K9" s="59"/>
      <c r="L9" s="59"/>
      <c r="M9" s="59"/>
    </row>
    <row r="10" spans="1:13" ht="15.75">
      <c r="A10" s="59"/>
      <c r="B10" s="59"/>
      <c r="C10" s="59"/>
      <c r="D10" s="59"/>
      <c r="E10" s="59"/>
      <c r="F10" s="59"/>
      <c r="G10" s="59"/>
      <c r="H10" s="59"/>
      <c r="I10" s="59"/>
      <c r="J10" s="59"/>
      <c r="K10" s="59"/>
      <c r="L10" s="59"/>
      <c r="M10" s="59"/>
    </row>
    <row r="11" spans="1:13" ht="15.75">
      <c r="A11" s="59"/>
      <c r="B11" s="59"/>
      <c r="C11" s="59"/>
      <c r="D11" s="59"/>
      <c r="E11" s="59"/>
      <c r="F11" s="59"/>
      <c r="G11" s="59"/>
      <c r="H11" s="59"/>
      <c r="I11" s="59"/>
      <c r="J11" s="59"/>
      <c r="K11" s="59"/>
      <c r="L11" s="59"/>
      <c r="M11" s="59"/>
    </row>
    <row r="12" spans="1:13" ht="15.75">
      <c r="A12" s="59"/>
      <c r="B12" s="59"/>
      <c r="C12" s="59"/>
      <c r="D12" s="59"/>
      <c r="E12" s="59"/>
      <c r="F12" s="59"/>
      <c r="G12" s="59"/>
      <c r="H12" s="59"/>
      <c r="I12" s="59"/>
      <c r="J12" s="59"/>
      <c r="K12" s="59"/>
      <c r="L12" s="59"/>
      <c r="M12" s="59"/>
    </row>
  </sheetData>
  <sheetProtection/>
  <mergeCells count="1">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&amp;C&amp;A</oddHeader>
    <oddFooter>&amp;C第 &amp;P 頁，共 &amp;N 頁</oddFooter>
  </headerFooter>
</worksheet>
</file>

<file path=xl/worksheets/sheet28.xml><?xml version="1.0" encoding="utf-8"?>
<worksheet xmlns="http://schemas.openxmlformats.org/spreadsheetml/2006/main" xmlns:r="http://schemas.openxmlformats.org/officeDocument/2006/relationships">
  <sheetPr>
    <tabColor theme="0"/>
  </sheetPr>
  <dimension ref="A1:S5"/>
  <sheetViews>
    <sheetView zoomScalePageLayoutView="0" workbookViewId="0" topLeftCell="A1">
      <selection activeCell="R7" sqref="R7"/>
    </sheetView>
  </sheetViews>
  <sheetFormatPr defaultColWidth="9.00390625" defaultRowHeight="16.5"/>
  <cols>
    <col min="1" max="1" width="6.00390625" style="0" bestFit="1" customWidth="1"/>
    <col min="2" max="4" width="12.25390625" style="0" customWidth="1"/>
    <col min="5" max="5" width="12.125" style="0" customWidth="1"/>
    <col min="6" max="6" width="14.875" style="0" customWidth="1"/>
    <col min="7" max="7" width="14.25390625" style="0" customWidth="1"/>
    <col min="8" max="8" width="15.00390625" style="0" bestFit="1" customWidth="1"/>
    <col min="9" max="11" width="9.00390625" style="0" customWidth="1"/>
    <col min="12" max="12" width="12.00390625" style="0" customWidth="1"/>
  </cols>
  <sheetData>
    <row r="1" ht="15.75">
      <c r="A1" s="50" t="s">
        <v>898</v>
      </c>
    </row>
    <row r="2" spans="1:19" ht="81">
      <c r="A2" s="308" t="s">
        <v>1099</v>
      </c>
      <c r="B2" s="308" t="s">
        <v>1100</v>
      </c>
      <c r="C2" s="308" t="s">
        <v>1101</v>
      </c>
      <c r="D2" s="308" t="s">
        <v>1102</v>
      </c>
      <c r="E2" s="308" t="s">
        <v>1103</v>
      </c>
      <c r="F2" s="308" t="s">
        <v>1104</v>
      </c>
      <c r="G2" s="308" t="s">
        <v>1105</v>
      </c>
      <c r="H2" s="308" t="s">
        <v>1106</v>
      </c>
      <c r="I2" s="308" t="s">
        <v>1107</v>
      </c>
      <c r="J2" s="308" t="s">
        <v>1108</v>
      </c>
      <c r="K2" s="308" t="s">
        <v>1109</v>
      </c>
      <c r="L2" s="308" t="s">
        <v>1110</v>
      </c>
      <c r="M2" s="308" t="s">
        <v>1111</v>
      </c>
      <c r="N2" s="308" t="s">
        <v>1112</v>
      </c>
      <c r="O2" s="361" t="s">
        <v>1113</v>
      </c>
      <c r="P2" s="361" t="s">
        <v>1114</v>
      </c>
      <c r="Q2" s="308" t="s">
        <v>1115</v>
      </c>
      <c r="R2" s="308" t="s">
        <v>1116</v>
      </c>
      <c r="S2" s="362" t="s">
        <v>1117</v>
      </c>
    </row>
    <row r="3" spans="1:19" ht="15.75">
      <c r="A3" s="294"/>
      <c r="B3" s="294"/>
      <c r="C3" s="294"/>
      <c r="D3" s="294"/>
      <c r="E3" s="294"/>
      <c r="F3" s="294"/>
      <c r="G3" s="294"/>
      <c r="H3" s="294"/>
      <c r="I3" s="294"/>
      <c r="J3" s="294"/>
      <c r="K3" s="294"/>
      <c r="L3" s="294"/>
      <c r="M3" s="294"/>
      <c r="N3" s="294"/>
      <c r="O3" s="294"/>
      <c r="P3" s="294"/>
      <c r="Q3" s="294"/>
      <c r="R3" s="294"/>
      <c r="S3" s="59"/>
    </row>
    <row r="4" spans="1:19" ht="15.75">
      <c r="A4" s="294"/>
      <c r="B4" s="294"/>
      <c r="C4" s="294"/>
      <c r="D4" s="294"/>
      <c r="E4" s="294"/>
      <c r="F4" s="294"/>
      <c r="G4" s="294"/>
      <c r="H4" s="294"/>
      <c r="I4" s="294"/>
      <c r="J4" s="294"/>
      <c r="K4" s="294"/>
      <c r="L4" s="294"/>
      <c r="M4" s="294"/>
      <c r="N4" s="294"/>
      <c r="O4" s="294"/>
      <c r="P4" s="294"/>
      <c r="Q4" s="294"/>
      <c r="R4" s="294"/>
      <c r="S4" s="59"/>
    </row>
    <row r="5" spans="1:19" ht="15.75">
      <c r="A5" s="294"/>
      <c r="B5" s="294"/>
      <c r="C5" s="294"/>
      <c r="D5" s="294"/>
      <c r="E5" s="294"/>
      <c r="F5" s="294"/>
      <c r="G5" s="294"/>
      <c r="H5" s="294"/>
      <c r="I5" s="294"/>
      <c r="J5" s="294"/>
      <c r="K5" s="294"/>
      <c r="L5" s="294"/>
      <c r="M5" s="294"/>
      <c r="N5" s="294"/>
      <c r="O5" s="294"/>
      <c r="P5" s="294"/>
      <c r="Q5" s="294"/>
      <c r="R5" s="294"/>
      <c r="S5" s="59"/>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I11"/>
  <sheetViews>
    <sheetView view="pageBreakPreview" zoomScaleSheetLayoutView="100" zoomScalePageLayoutView="0" workbookViewId="0" topLeftCell="A1">
      <selection activeCell="B2" sqref="B2"/>
    </sheetView>
  </sheetViews>
  <sheetFormatPr defaultColWidth="9.00390625" defaultRowHeight="16.5"/>
  <cols>
    <col min="1" max="1" width="14.875" style="0" customWidth="1"/>
    <col min="2" max="2" width="11.625" style="0" bestFit="1" customWidth="1"/>
    <col min="3" max="3" width="5.50390625" style="0" bestFit="1" customWidth="1"/>
    <col min="4" max="4" width="7.50390625" style="0" bestFit="1" customWidth="1"/>
    <col min="5" max="5" width="10.50390625" style="0" bestFit="1" customWidth="1"/>
    <col min="6" max="6" width="16.125" style="0" bestFit="1" customWidth="1"/>
    <col min="7" max="7" width="18.375" style="0" bestFit="1" customWidth="1"/>
    <col min="8" max="9" width="16.125" style="0" bestFit="1" customWidth="1"/>
  </cols>
  <sheetData>
    <row r="1" s="50" customFormat="1" ht="15.75">
      <c r="A1" s="78" t="s">
        <v>765</v>
      </c>
    </row>
    <row r="2" spans="1:9" s="50" customFormat="1" ht="15.75">
      <c r="A2" s="237" t="s">
        <v>757</v>
      </c>
      <c r="B2" s="237" t="s">
        <v>758</v>
      </c>
      <c r="C2" s="238" t="s">
        <v>759</v>
      </c>
      <c r="D2" s="238" t="s">
        <v>760</v>
      </c>
      <c r="E2" s="238" t="s">
        <v>761</v>
      </c>
      <c r="F2" s="237" t="s">
        <v>762</v>
      </c>
      <c r="G2" s="237" t="s">
        <v>595</v>
      </c>
      <c r="H2" s="237" t="s">
        <v>763</v>
      </c>
      <c r="I2" s="237" t="s">
        <v>764</v>
      </c>
    </row>
    <row r="3" spans="1:9" ht="15.75">
      <c r="A3" s="59"/>
      <c r="B3" s="59"/>
      <c r="C3" s="59"/>
      <c r="D3" s="59"/>
      <c r="E3" s="59"/>
      <c r="F3" s="59"/>
      <c r="G3" s="59"/>
      <c r="H3" s="59"/>
      <c r="I3" s="59"/>
    </row>
    <row r="4" spans="1:9" ht="15.75">
      <c r="A4" s="59"/>
      <c r="B4" s="59"/>
      <c r="C4" s="59"/>
      <c r="D4" s="59"/>
      <c r="E4" s="59"/>
      <c r="F4" s="59"/>
      <c r="G4" s="59"/>
      <c r="H4" s="59"/>
      <c r="I4" s="59"/>
    </row>
    <row r="5" spans="1:9" ht="15.75">
      <c r="A5" s="59"/>
      <c r="B5" s="59"/>
      <c r="C5" s="59"/>
      <c r="D5" s="59"/>
      <c r="E5" s="59"/>
      <c r="F5" s="59"/>
      <c r="G5" s="59"/>
      <c r="H5" s="59"/>
      <c r="I5" s="59"/>
    </row>
    <row r="6" spans="1:9" ht="15.75">
      <c r="A6" s="59"/>
      <c r="B6" s="59"/>
      <c r="C6" s="59"/>
      <c r="D6" s="59"/>
      <c r="E6" s="59"/>
      <c r="F6" s="59"/>
      <c r="G6" s="59"/>
      <c r="H6" s="59"/>
      <c r="I6" s="59"/>
    </row>
    <row r="7" spans="1:9" ht="15.75">
      <c r="A7" s="59"/>
      <c r="B7" s="59"/>
      <c r="C7" s="59"/>
      <c r="D7" s="59"/>
      <c r="E7" s="59"/>
      <c r="F7" s="59"/>
      <c r="G7" s="59"/>
      <c r="H7" s="59"/>
      <c r="I7" s="59"/>
    </row>
    <row r="8" spans="1:9" ht="15.75">
      <c r="A8" s="59"/>
      <c r="B8" s="59"/>
      <c r="C8" s="59"/>
      <c r="D8" s="59"/>
      <c r="E8" s="59"/>
      <c r="F8" s="59"/>
      <c r="G8" s="59"/>
      <c r="H8" s="59"/>
      <c r="I8" s="59"/>
    </row>
    <row r="9" spans="1:9" ht="15.75">
      <c r="A9" s="59"/>
      <c r="B9" s="59"/>
      <c r="C9" s="59"/>
      <c r="D9" s="59"/>
      <c r="E9" s="59"/>
      <c r="F9" s="59"/>
      <c r="G9" s="59"/>
      <c r="H9" s="59"/>
      <c r="I9" s="59"/>
    </row>
    <row r="10" spans="1:9" ht="15.75">
      <c r="A10" s="59"/>
      <c r="B10" s="59"/>
      <c r="C10" s="59"/>
      <c r="D10" s="59"/>
      <c r="E10" s="59"/>
      <c r="F10" s="59"/>
      <c r="G10" s="59"/>
      <c r="H10" s="59"/>
      <c r="I10" s="59"/>
    </row>
    <row r="11" ht="15.75">
      <c r="A11" s="50" t="s">
        <v>826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headerFooter>
    <oddHeader>&amp;C&amp;A</oddHeader>
    <oddFooter>&amp;C第 &amp;P 頁，共 &amp;N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view="pageBreakPreview" zoomScale="80" zoomScaleSheetLayoutView="80" zoomScalePageLayoutView="0" workbookViewId="0" topLeftCell="A1">
      <selection activeCell="C13" sqref="C13"/>
    </sheetView>
  </sheetViews>
  <sheetFormatPr defaultColWidth="9.00390625" defaultRowHeight="16.5"/>
  <cols>
    <col min="1" max="1" width="46.50390625" style="0" customWidth="1"/>
    <col min="2" max="6" width="14.625" style="0" customWidth="1"/>
  </cols>
  <sheetData>
    <row r="1" spans="1:6" ht="19.5">
      <c r="A1" s="401" t="s">
        <v>692</v>
      </c>
      <c r="B1" s="401"/>
      <c r="C1" s="401"/>
      <c r="D1" s="401"/>
      <c r="E1" s="401"/>
      <c r="F1" s="401"/>
    </row>
    <row r="2" spans="1:6" ht="20.25" thickBot="1">
      <c r="A2" s="224" t="s">
        <v>691</v>
      </c>
      <c r="B2" s="99"/>
      <c r="C2" s="99"/>
      <c r="D2" s="99"/>
      <c r="E2" s="99" t="s">
        <v>526</v>
      </c>
      <c r="F2" s="99"/>
    </row>
    <row r="3" spans="1:6" ht="15.75">
      <c r="A3" s="395" t="s">
        <v>517</v>
      </c>
      <c r="B3" s="151" t="s">
        <v>6</v>
      </c>
      <c r="C3" s="169" t="s">
        <v>519</v>
      </c>
      <c r="D3" s="151" t="s">
        <v>527</v>
      </c>
      <c r="E3" s="169" t="s">
        <v>519</v>
      </c>
      <c r="F3" s="151" t="s">
        <v>528</v>
      </c>
    </row>
    <row r="4" spans="1:6" ht="16.5" thickBot="1">
      <c r="A4" s="396"/>
      <c r="B4" s="152" t="s">
        <v>518</v>
      </c>
      <c r="C4" s="170" t="s">
        <v>520</v>
      </c>
      <c r="D4" s="152" t="s">
        <v>521</v>
      </c>
      <c r="E4" s="170" t="s">
        <v>522</v>
      </c>
      <c r="F4" s="152" t="s">
        <v>523</v>
      </c>
    </row>
    <row r="5" spans="1:6" ht="20.25" thickBot="1">
      <c r="A5" s="157" t="s">
        <v>545</v>
      </c>
      <c r="B5" s="158"/>
      <c r="C5" s="158"/>
      <c r="D5" s="158"/>
      <c r="E5" s="158"/>
      <c r="F5" s="158"/>
    </row>
    <row r="6" spans="1:6" ht="20.25" thickBot="1">
      <c r="A6" s="157" t="s">
        <v>546</v>
      </c>
      <c r="B6" s="159"/>
      <c r="C6" s="160"/>
      <c r="D6" s="159"/>
      <c r="E6" s="160"/>
      <c r="F6" s="159"/>
    </row>
    <row r="7" spans="1:6" ht="20.25" thickBot="1">
      <c r="A7" s="161" t="s">
        <v>547</v>
      </c>
      <c r="B7" s="159"/>
      <c r="C7" s="160"/>
      <c r="D7" s="159"/>
      <c r="E7" s="160"/>
      <c r="F7" s="159"/>
    </row>
    <row r="8" spans="1:6" ht="20.25" thickBot="1">
      <c r="A8" s="157" t="s">
        <v>548</v>
      </c>
      <c r="B8" s="159"/>
      <c r="C8" s="160"/>
      <c r="D8" s="159"/>
      <c r="E8" s="160"/>
      <c r="F8" s="159"/>
    </row>
    <row r="9" spans="1:6" ht="20.25" thickBot="1">
      <c r="A9" s="157" t="s">
        <v>549</v>
      </c>
      <c r="B9" s="159"/>
      <c r="C9" s="160"/>
      <c r="D9" s="160"/>
      <c r="E9" s="160"/>
      <c r="F9" s="159"/>
    </row>
    <row r="10" spans="1:6" ht="20.25" thickBot="1">
      <c r="A10" s="157" t="s">
        <v>550</v>
      </c>
      <c r="B10" s="159"/>
      <c r="C10" s="160"/>
      <c r="D10" s="159"/>
      <c r="E10" s="160"/>
      <c r="F10" s="159"/>
    </row>
    <row r="11" spans="1:6" ht="20.25" thickBot="1">
      <c r="A11" s="157" t="s">
        <v>551</v>
      </c>
      <c r="B11" s="159"/>
      <c r="C11" s="160"/>
      <c r="D11" s="159"/>
      <c r="E11" s="160"/>
      <c r="F11" s="159"/>
    </row>
    <row r="12" spans="1:6" ht="20.25" thickBot="1">
      <c r="A12" s="157" t="s">
        <v>552</v>
      </c>
      <c r="B12" s="159"/>
      <c r="C12" s="160"/>
      <c r="D12" s="159"/>
      <c r="E12" s="160"/>
      <c r="F12" s="159"/>
    </row>
    <row r="13" spans="1:6" ht="20.25" thickBot="1">
      <c r="A13" s="157" t="s">
        <v>553</v>
      </c>
      <c r="B13" s="159"/>
      <c r="C13" s="160"/>
      <c r="D13" s="159"/>
      <c r="E13" s="160"/>
      <c r="F13" s="159"/>
    </row>
    <row r="14" spans="1:6" ht="20.25" thickBot="1">
      <c r="A14" s="162" t="s">
        <v>554</v>
      </c>
      <c r="B14" s="159"/>
      <c r="C14" s="160"/>
      <c r="D14" s="159"/>
      <c r="E14" s="160"/>
      <c r="F14" s="159"/>
    </row>
    <row r="15" spans="1:6" ht="20.25" thickBot="1">
      <c r="A15" s="157" t="s">
        <v>555</v>
      </c>
      <c r="B15" s="163"/>
      <c r="C15" s="163"/>
      <c r="D15" s="163"/>
      <c r="E15" s="163"/>
      <c r="F15" s="163"/>
    </row>
    <row r="16" spans="1:6" ht="20.25" thickBot="1">
      <c r="A16" s="161" t="s">
        <v>556</v>
      </c>
      <c r="B16" s="159"/>
      <c r="C16" s="160"/>
      <c r="D16" s="159"/>
      <c r="E16" s="160"/>
      <c r="F16" s="159"/>
    </row>
    <row r="17" spans="1:6" ht="20.25" thickBot="1">
      <c r="A17" s="157" t="s">
        <v>557</v>
      </c>
      <c r="B17" s="159"/>
      <c r="C17" s="160"/>
      <c r="D17" s="159"/>
      <c r="E17" s="160"/>
      <c r="F17" s="159"/>
    </row>
    <row r="18" spans="1:6" ht="20.25" thickBot="1">
      <c r="A18" s="157" t="s">
        <v>558</v>
      </c>
      <c r="B18" s="159"/>
      <c r="C18" s="160"/>
      <c r="D18" s="159"/>
      <c r="E18" s="160"/>
      <c r="F18" s="159"/>
    </row>
    <row r="19" spans="1:6" ht="20.25" thickBot="1">
      <c r="A19" s="157" t="s">
        <v>559</v>
      </c>
      <c r="B19" s="159"/>
      <c r="C19" s="160"/>
      <c r="D19" s="159"/>
      <c r="E19" s="160"/>
      <c r="F19" s="160"/>
    </row>
    <row r="20" spans="1:6" ht="20.25" thickBot="1">
      <c r="A20" s="162" t="s">
        <v>560</v>
      </c>
      <c r="B20" s="159"/>
      <c r="C20" s="160"/>
      <c r="D20" s="159"/>
      <c r="E20" s="160"/>
      <c r="F20" s="159"/>
    </row>
    <row r="21" spans="1:6" ht="20.25" thickBot="1">
      <c r="A21" s="157"/>
      <c r="B21" s="159"/>
      <c r="C21" s="160"/>
      <c r="D21" s="159"/>
      <c r="E21" s="160"/>
      <c r="F21" s="159"/>
    </row>
    <row r="22" spans="1:6" ht="20.25" thickBot="1">
      <c r="A22" s="157" t="s">
        <v>561</v>
      </c>
      <c r="B22" s="163"/>
      <c r="C22" s="163"/>
      <c r="D22" s="163"/>
      <c r="E22" s="163"/>
      <c r="F22" s="163"/>
    </row>
    <row r="23" spans="1:6" ht="20.25" thickBot="1">
      <c r="A23" s="157" t="s">
        <v>562</v>
      </c>
      <c r="B23" s="159"/>
      <c r="C23" s="160"/>
      <c r="D23" s="159"/>
      <c r="E23" s="160"/>
      <c r="F23" s="159"/>
    </row>
    <row r="24" spans="1:6" ht="20.25" thickBot="1">
      <c r="A24" s="157" t="s">
        <v>563</v>
      </c>
      <c r="B24" s="160"/>
      <c r="C24" s="160"/>
      <c r="D24" s="160"/>
      <c r="E24" s="160"/>
      <c r="F24" s="160"/>
    </row>
    <row r="25" spans="1:6" ht="20.25" thickBot="1">
      <c r="A25" s="157" t="s">
        <v>524</v>
      </c>
      <c r="B25" s="159"/>
      <c r="C25" s="160"/>
      <c r="D25" s="159"/>
      <c r="E25" s="160"/>
      <c r="F25" s="159"/>
    </row>
    <row r="26" spans="1:6" ht="20.25" thickBot="1">
      <c r="A26" s="157" t="s">
        <v>525</v>
      </c>
      <c r="B26" s="159"/>
      <c r="C26" s="160"/>
      <c r="D26" s="159"/>
      <c r="E26" s="160"/>
      <c r="F26" s="159"/>
    </row>
    <row r="27" spans="1:6" ht="20.25" thickBot="1">
      <c r="A27" s="157" t="s">
        <v>564</v>
      </c>
      <c r="B27" s="159"/>
      <c r="C27" s="160"/>
      <c r="D27" s="159"/>
      <c r="E27" s="160"/>
      <c r="F27" s="159"/>
    </row>
    <row r="28" spans="1:6" ht="20.25" thickBot="1">
      <c r="A28" s="164" t="s">
        <v>565</v>
      </c>
      <c r="B28" s="159"/>
      <c r="C28" s="160"/>
      <c r="D28" s="159"/>
      <c r="E28" s="160"/>
      <c r="F28" s="159"/>
    </row>
    <row r="29" ht="16.5" thickBot="1"/>
    <row r="30" spans="1:6" ht="20.25" thickBot="1">
      <c r="A30" s="168" t="s">
        <v>566</v>
      </c>
      <c r="B30" s="397" t="s">
        <v>690</v>
      </c>
      <c r="C30" s="398"/>
      <c r="D30" s="155" t="s">
        <v>600</v>
      </c>
      <c r="E30" s="155" t="s">
        <v>522</v>
      </c>
      <c r="F30" s="155" t="s">
        <v>599</v>
      </c>
    </row>
    <row r="31" spans="1:6" ht="20.25" thickBot="1">
      <c r="A31" s="161"/>
      <c r="B31" s="156" t="s">
        <v>567</v>
      </c>
      <c r="C31" s="165" t="s">
        <v>568</v>
      </c>
      <c r="D31" s="156" t="s">
        <v>567</v>
      </c>
      <c r="E31" s="156" t="s">
        <v>544</v>
      </c>
      <c r="F31" s="156" t="s">
        <v>569</v>
      </c>
    </row>
    <row r="32" spans="1:6" ht="20.25" thickBot="1">
      <c r="A32" s="157" t="s">
        <v>570</v>
      </c>
      <c r="B32" s="159"/>
      <c r="C32" s="160"/>
      <c r="D32" s="159"/>
      <c r="E32" s="160"/>
      <c r="F32" s="159"/>
    </row>
    <row r="33" spans="1:6" ht="20.25" thickBot="1">
      <c r="A33" s="157" t="s">
        <v>571</v>
      </c>
      <c r="B33" s="159"/>
      <c r="C33" s="160"/>
      <c r="D33" s="159"/>
      <c r="E33" s="160"/>
      <c r="F33" s="159"/>
    </row>
    <row r="34" spans="1:6" ht="20.25" thickBot="1">
      <c r="A34" s="157" t="s">
        <v>572</v>
      </c>
      <c r="B34" s="159"/>
      <c r="C34" s="160"/>
      <c r="D34" s="159"/>
      <c r="E34" s="160"/>
      <c r="F34" s="159"/>
    </row>
    <row r="35" spans="1:6" ht="20.25" thickBot="1">
      <c r="A35" s="157" t="s">
        <v>573</v>
      </c>
      <c r="B35" s="159"/>
      <c r="C35" s="160"/>
      <c r="D35" s="159"/>
      <c r="E35" s="160"/>
      <c r="F35" s="159"/>
    </row>
    <row r="36" spans="1:6" ht="20.25" thickBot="1">
      <c r="A36" s="157" t="s">
        <v>574</v>
      </c>
      <c r="B36" s="159"/>
      <c r="C36" s="160"/>
      <c r="D36" s="159"/>
      <c r="E36" s="160"/>
      <c r="F36" s="159"/>
    </row>
    <row r="37" spans="1:6" ht="20.25" thickBot="1">
      <c r="A37" s="157" t="s">
        <v>575</v>
      </c>
      <c r="B37" s="159"/>
      <c r="C37" s="160"/>
      <c r="D37" s="159"/>
      <c r="E37" s="160"/>
      <c r="F37" s="159"/>
    </row>
    <row r="38" spans="1:6" ht="20.25" thickBot="1">
      <c r="A38" s="157" t="s">
        <v>576</v>
      </c>
      <c r="B38" s="159"/>
      <c r="C38" s="160"/>
      <c r="D38" s="159"/>
      <c r="E38" s="160"/>
      <c r="F38" s="159"/>
    </row>
    <row r="39" spans="1:6" ht="20.25" thickBot="1">
      <c r="A39" s="157" t="s">
        <v>577</v>
      </c>
      <c r="B39" s="159"/>
      <c r="C39" s="160"/>
      <c r="D39" s="159"/>
      <c r="E39" s="160"/>
      <c r="F39" s="159"/>
    </row>
    <row r="40" spans="1:6" ht="20.25" thickBot="1">
      <c r="A40" s="157" t="s">
        <v>578</v>
      </c>
      <c r="B40" s="159"/>
      <c r="C40" s="160"/>
      <c r="D40" s="159"/>
      <c r="E40" s="160"/>
      <c r="F40" s="159"/>
    </row>
    <row r="41" spans="1:6" ht="20.25" thickBot="1">
      <c r="A41" s="157" t="s">
        <v>579</v>
      </c>
      <c r="B41" s="159"/>
      <c r="C41" s="160"/>
      <c r="D41" s="159"/>
      <c r="E41" s="160"/>
      <c r="F41" s="159"/>
    </row>
    <row r="42" spans="1:6" ht="20.25" thickBot="1">
      <c r="A42" s="157" t="s">
        <v>580</v>
      </c>
      <c r="B42" s="159"/>
      <c r="C42" s="160"/>
      <c r="D42" s="159"/>
      <c r="E42" s="160"/>
      <c r="F42" s="159"/>
    </row>
    <row r="43" spans="1:6" ht="20.25" thickBot="1">
      <c r="A43" s="157" t="s">
        <v>581</v>
      </c>
      <c r="B43" s="159"/>
      <c r="C43" s="160"/>
      <c r="D43" s="159"/>
      <c r="E43" s="160"/>
      <c r="F43" s="159"/>
    </row>
    <row r="44" spans="1:6" ht="20.25" thickBot="1">
      <c r="A44" s="157" t="s">
        <v>582</v>
      </c>
      <c r="B44" s="166"/>
      <c r="C44" s="167"/>
      <c r="D44" s="166"/>
      <c r="E44" s="167"/>
      <c r="F44" s="166"/>
    </row>
    <row r="45" spans="1:6" ht="20.25" thickBot="1">
      <c r="A45" s="157" t="s">
        <v>583</v>
      </c>
      <c r="B45" s="166"/>
      <c r="C45" s="167"/>
      <c r="D45" s="166"/>
      <c r="E45" s="167"/>
      <c r="F45" s="166"/>
    </row>
    <row r="46" spans="1:6" ht="20.25" thickBot="1">
      <c r="A46" s="157" t="s">
        <v>584</v>
      </c>
      <c r="B46" s="166"/>
      <c r="C46" s="167"/>
      <c r="D46" s="166"/>
      <c r="E46" s="167"/>
      <c r="F46" s="167"/>
    </row>
    <row r="47" spans="1:6" ht="20.25" thickBot="1">
      <c r="A47" s="157" t="s">
        <v>585</v>
      </c>
      <c r="B47" s="166"/>
      <c r="C47" s="167"/>
      <c r="D47" s="166"/>
      <c r="E47" s="167"/>
      <c r="F47" s="166"/>
    </row>
    <row r="48" spans="1:6" ht="20.25" thickBot="1">
      <c r="A48" s="157" t="s">
        <v>586</v>
      </c>
      <c r="B48" s="166"/>
      <c r="C48" s="167"/>
      <c r="D48" s="166"/>
      <c r="E48" s="167"/>
      <c r="F48" s="166"/>
    </row>
    <row r="49" spans="1:6" ht="20.25" thickBot="1">
      <c r="A49" s="157" t="s">
        <v>587</v>
      </c>
      <c r="B49" s="166"/>
      <c r="C49" s="167"/>
      <c r="D49" s="166"/>
      <c r="E49" s="167"/>
      <c r="F49" s="166"/>
    </row>
    <row r="50" spans="1:6" ht="20.25" thickBot="1">
      <c r="A50" s="157" t="s">
        <v>588</v>
      </c>
      <c r="B50" s="166"/>
      <c r="C50" s="167"/>
      <c r="D50" s="166"/>
      <c r="E50" s="167"/>
      <c r="F50" s="166"/>
    </row>
    <row r="51" spans="1:6" ht="20.25" thickBot="1">
      <c r="A51" s="157" t="s">
        <v>589</v>
      </c>
      <c r="B51" s="166"/>
      <c r="C51" s="167"/>
      <c r="D51" s="166"/>
      <c r="E51" s="167"/>
      <c r="F51" s="166"/>
    </row>
    <row r="52" spans="1:6" ht="20.25" thickBot="1">
      <c r="A52" s="157" t="s">
        <v>590</v>
      </c>
      <c r="B52" s="159"/>
      <c r="C52" s="160"/>
      <c r="D52" s="159"/>
      <c r="E52" s="160"/>
      <c r="F52" s="159"/>
    </row>
    <row r="53" spans="1:6" ht="39" customHeight="1">
      <c r="A53" s="399" t="s">
        <v>612</v>
      </c>
      <c r="B53" s="400"/>
      <c r="C53" s="400"/>
      <c r="D53" s="400"/>
      <c r="E53" s="400"/>
      <c r="F53" s="400"/>
    </row>
  </sheetData>
  <sheetProtection/>
  <mergeCells count="4">
    <mergeCell ref="A3:A4"/>
    <mergeCell ref="B30:C30"/>
    <mergeCell ref="A53:F53"/>
    <mergeCell ref="A1:F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Header>&amp;C&amp;A</oddHeader>
    <oddFooter>&amp;C第 &amp;P 頁，共 &amp;N 頁</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O21"/>
  <sheetViews>
    <sheetView view="pageBreakPreview" zoomScaleSheetLayoutView="100" workbookViewId="0" topLeftCell="A1">
      <selection activeCell="C7" sqref="C7"/>
    </sheetView>
  </sheetViews>
  <sheetFormatPr defaultColWidth="9.00390625" defaultRowHeight="16.5"/>
  <cols>
    <col min="1" max="9" width="23.125" style="318" customWidth="1"/>
    <col min="10" max="16384" width="9.00390625" style="318" customWidth="1"/>
  </cols>
  <sheetData>
    <row r="1" spans="1:15" ht="26.25" customHeight="1" thickBot="1">
      <c r="A1" s="457" t="s">
        <v>1010</v>
      </c>
      <c r="B1" s="458"/>
      <c r="C1" s="458"/>
      <c r="D1" s="458"/>
      <c r="E1" s="458"/>
      <c r="F1" s="458"/>
      <c r="G1" s="458"/>
      <c r="H1" s="458"/>
      <c r="I1" s="458"/>
      <c r="J1" s="325"/>
      <c r="K1" s="325"/>
      <c r="L1" s="325"/>
      <c r="M1" s="325"/>
      <c r="N1" s="325"/>
      <c r="O1" s="325"/>
    </row>
    <row r="2" spans="1:10" s="244" customFormat="1" ht="15.75">
      <c r="A2" s="241" t="s">
        <v>766</v>
      </c>
      <c r="B2" s="242" t="s">
        <v>1011</v>
      </c>
      <c r="C2" s="242" t="s">
        <v>1012</v>
      </c>
      <c r="D2" s="242" t="s">
        <v>767</v>
      </c>
      <c r="E2" s="242" t="s">
        <v>768</v>
      </c>
      <c r="F2" s="242" t="s">
        <v>769</v>
      </c>
      <c r="G2" s="242" t="s">
        <v>770</v>
      </c>
      <c r="H2" s="242" t="s">
        <v>771</v>
      </c>
      <c r="I2" s="242" t="s">
        <v>772</v>
      </c>
      <c r="J2" s="243" t="s">
        <v>773</v>
      </c>
    </row>
    <row r="3" spans="1:10" s="50" customFormat="1" ht="15.75">
      <c r="A3" s="239"/>
      <c r="B3" s="58"/>
      <c r="C3" s="58"/>
      <c r="D3" s="58"/>
      <c r="E3" s="58"/>
      <c r="F3" s="58"/>
      <c r="G3" s="58"/>
      <c r="H3" s="58"/>
      <c r="I3" s="58"/>
      <c r="J3" s="240"/>
    </row>
    <row r="4" spans="1:10" s="50" customFormat="1" ht="15.75">
      <c r="A4" s="239"/>
      <c r="B4" s="58"/>
      <c r="C4" s="58"/>
      <c r="D4" s="58"/>
      <c r="E4" s="58"/>
      <c r="F4" s="58"/>
      <c r="G4" s="58"/>
      <c r="H4" s="58"/>
      <c r="I4" s="58"/>
      <c r="J4" s="240"/>
    </row>
    <row r="5" spans="1:10" s="50" customFormat="1" ht="15.75">
      <c r="A5" s="239"/>
      <c r="B5" s="58"/>
      <c r="C5" s="58"/>
      <c r="D5" s="58"/>
      <c r="E5" s="58"/>
      <c r="F5" s="58"/>
      <c r="G5" s="58"/>
      <c r="H5" s="58"/>
      <c r="I5" s="58"/>
      <c r="J5" s="240"/>
    </row>
    <row r="6" spans="1:10" s="50" customFormat="1" ht="15.75">
      <c r="A6" s="239"/>
      <c r="B6" s="58"/>
      <c r="C6" s="58"/>
      <c r="D6" s="58"/>
      <c r="E6" s="58"/>
      <c r="F6" s="58"/>
      <c r="G6" s="58"/>
      <c r="H6" s="58"/>
      <c r="I6" s="58"/>
      <c r="J6" s="240"/>
    </row>
    <row r="7" spans="1:10" s="50" customFormat="1" ht="15.75">
      <c r="A7" s="239"/>
      <c r="B7" s="58"/>
      <c r="C7" s="58"/>
      <c r="D7" s="58"/>
      <c r="E7" s="58"/>
      <c r="F7" s="58"/>
      <c r="G7" s="58"/>
      <c r="H7" s="58"/>
      <c r="I7" s="58"/>
      <c r="J7" s="240"/>
    </row>
    <row r="8" spans="1:10" s="50" customFormat="1" ht="15.75">
      <c r="A8" s="239"/>
      <c r="B8" s="58"/>
      <c r="C8" s="58"/>
      <c r="D8" s="58"/>
      <c r="E8" s="58"/>
      <c r="F8" s="58"/>
      <c r="G8" s="58"/>
      <c r="H8" s="58"/>
      <c r="I8" s="58"/>
      <c r="J8" s="240"/>
    </row>
    <row r="9" spans="1:10" s="50" customFormat="1" ht="15.75">
      <c r="A9" s="239"/>
      <c r="B9" s="58"/>
      <c r="C9" s="58"/>
      <c r="D9" s="58"/>
      <c r="E9" s="58"/>
      <c r="F9" s="58"/>
      <c r="G9" s="58"/>
      <c r="H9" s="58"/>
      <c r="I9" s="58"/>
      <c r="J9" s="240"/>
    </row>
    <row r="10" spans="1:10" s="50" customFormat="1" ht="15.75">
      <c r="A10" s="239"/>
      <c r="B10" s="58"/>
      <c r="C10" s="58"/>
      <c r="D10" s="58"/>
      <c r="E10" s="58"/>
      <c r="F10" s="58"/>
      <c r="G10" s="58"/>
      <c r="H10" s="58"/>
      <c r="I10" s="58"/>
      <c r="J10" s="240"/>
    </row>
    <row r="11" spans="1:10" s="50" customFormat="1" ht="16.5" thickBot="1">
      <c r="A11" s="67"/>
      <c r="B11" s="68"/>
      <c r="C11" s="68"/>
      <c r="D11" s="68"/>
      <c r="E11" s="68"/>
      <c r="F11" s="68"/>
      <c r="G11" s="68"/>
      <c r="H11" s="68"/>
      <c r="I11" s="68"/>
      <c r="J11" s="69"/>
    </row>
    <row r="12" spans="1:10" s="244" customFormat="1" ht="15.75">
      <c r="A12" s="245" t="s">
        <v>774</v>
      </c>
      <c r="B12" s="242" t="s">
        <v>1013</v>
      </c>
      <c r="C12" s="242" t="s">
        <v>1014</v>
      </c>
      <c r="D12" s="214" t="s">
        <v>767</v>
      </c>
      <c r="E12" s="214" t="s">
        <v>768</v>
      </c>
      <c r="F12" s="214" t="s">
        <v>769</v>
      </c>
      <c r="G12" s="214" t="s">
        <v>770</v>
      </c>
      <c r="H12" s="214" t="s">
        <v>771</v>
      </c>
      <c r="I12" s="214" t="s">
        <v>772</v>
      </c>
      <c r="J12" s="246" t="s">
        <v>773</v>
      </c>
    </row>
    <row r="13" spans="1:10" s="50" customFormat="1" ht="15.75">
      <c r="A13" s="239"/>
      <c r="B13" s="58"/>
      <c r="C13" s="58"/>
      <c r="D13" s="58"/>
      <c r="E13" s="58"/>
      <c r="F13" s="58"/>
      <c r="G13" s="58"/>
      <c r="H13" s="58"/>
      <c r="I13" s="58"/>
      <c r="J13" s="240"/>
    </row>
    <row r="14" spans="1:10" s="50" customFormat="1" ht="15.75">
      <c r="A14" s="239"/>
      <c r="B14" s="58"/>
      <c r="C14" s="58"/>
      <c r="D14" s="58"/>
      <c r="E14" s="58"/>
      <c r="F14" s="58"/>
      <c r="G14" s="58"/>
      <c r="H14" s="58"/>
      <c r="I14" s="58"/>
      <c r="J14" s="240"/>
    </row>
    <row r="15" spans="1:10" s="50" customFormat="1" ht="15.75">
      <c r="A15" s="239"/>
      <c r="B15" s="58"/>
      <c r="C15" s="58"/>
      <c r="D15" s="58"/>
      <c r="E15" s="58"/>
      <c r="F15" s="58"/>
      <c r="G15" s="58"/>
      <c r="H15" s="58"/>
      <c r="I15" s="58"/>
      <c r="J15" s="240"/>
    </row>
    <row r="16" spans="1:10" s="50" customFormat="1" ht="15.75">
      <c r="A16" s="239"/>
      <c r="B16" s="58"/>
      <c r="C16" s="58"/>
      <c r="D16" s="58"/>
      <c r="E16" s="58"/>
      <c r="F16" s="58"/>
      <c r="G16" s="58"/>
      <c r="H16" s="58"/>
      <c r="I16" s="58"/>
      <c r="J16" s="240"/>
    </row>
    <row r="17" spans="1:10" ht="15.75">
      <c r="A17" s="326"/>
      <c r="B17" s="327"/>
      <c r="C17" s="327"/>
      <c r="D17" s="327"/>
      <c r="E17" s="327"/>
      <c r="F17" s="327"/>
      <c r="G17" s="327"/>
      <c r="H17" s="327"/>
      <c r="I17" s="327"/>
      <c r="J17" s="328"/>
    </row>
    <row r="18" spans="1:10" ht="15.75">
      <c r="A18" s="326"/>
      <c r="B18" s="327"/>
      <c r="C18" s="327"/>
      <c r="D18" s="327"/>
      <c r="E18" s="327"/>
      <c r="F18" s="327"/>
      <c r="G18" s="327"/>
      <c r="H18" s="327"/>
      <c r="I18" s="327"/>
      <c r="J18" s="328"/>
    </row>
    <row r="19" spans="1:10" ht="15.75">
      <c r="A19" s="326"/>
      <c r="B19" s="327"/>
      <c r="C19" s="327"/>
      <c r="D19" s="327"/>
      <c r="E19" s="327"/>
      <c r="F19" s="327"/>
      <c r="G19" s="327"/>
      <c r="H19" s="327"/>
      <c r="I19" s="327"/>
      <c r="J19" s="328"/>
    </row>
    <row r="20" spans="1:10" ht="15.75">
      <c r="A20" s="326"/>
      <c r="B20" s="327"/>
      <c r="C20" s="327"/>
      <c r="D20" s="327"/>
      <c r="E20" s="327"/>
      <c r="F20" s="327"/>
      <c r="G20" s="327"/>
      <c r="H20" s="327"/>
      <c r="I20" s="327"/>
      <c r="J20" s="328"/>
    </row>
    <row r="21" spans="1:10" ht="16.5" thickBot="1">
      <c r="A21" s="329"/>
      <c r="B21" s="330"/>
      <c r="C21" s="330"/>
      <c r="D21" s="330"/>
      <c r="E21" s="330"/>
      <c r="F21" s="330"/>
      <c r="G21" s="330"/>
      <c r="H21" s="330"/>
      <c r="I21" s="330"/>
      <c r="J21" s="331"/>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31.xml><?xml version="1.0" encoding="utf-8"?>
<worksheet xmlns="http://schemas.openxmlformats.org/spreadsheetml/2006/main" xmlns:r="http://schemas.openxmlformats.org/officeDocument/2006/relationships">
  <dimension ref="A1:K21"/>
  <sheetViews>
    <sheetView zoomScalePageLayoutView="0" workbookViewId="0" topLeftCell="A1">
      <selection activeCell="L2" sqref="L2"/>
    </sheetView>
  </sheetViews>
  <sheetFormatPr defaultColWidth="9.00390625" defaultRowHeight="16.5"/>
  <cols>
    <col min="1" max="1" width="17.125" style="0" customWidth="1"/>
    <col min="2" max="2" width="15.375" style="0" bestFit="1" customWidth="1"/>
    <col min="3" max="3" width="21.50390625" style="0" bestFit="1" customWidth="1"/>
    <col min="4" max="5" width="13.125" style="0" customWidth="1"/>
    <col min="6" max="6" width="15.00390625" style="0" customWidth="1"/>
    <col min="7" max="7" width="15.50390625" style="0" customWidth="1"/>
    <col min="8" max="8" width="16.00390625" style="0" customWidth="1"/>
    <col min="9" max="9" width="17.375" style="0" customWidth="1"/>
    <col min="10" max="10" width="15.125" style="0" customWidth="1"/>
  </cols>
  <sheetData>
    <row r="1" ht="16.5" thickBot="1">
      <c r="A1" s="50" t="s">
        <v>1193</v>
      </c>
    </row>
    <row r="2" spans="1:11" s="270" customFormat="1" ht="48">
      <c r="A2" s="271" t="s">
        <v>878</v>
      </c>
      <c r="B2" s="63" t="s">
        <v>877</v>
      </c>
      <c r="C2" s="63" t="s">
        <v>876</v>
      </c>
      <c r="D2" s="63" t="s">
        <v>1118</v>
      </c>
      <c r="E2" s="63" t="s">
        <v>1119</v>
      </c>
      <c r="F2" s="63" t="s">
        <v>875</v>
      </c>
      <c r="G2" s="63" t="s">
        <v>874</v>
      </c>
      <c r="H2" s="63" t="s">
        <v>873</v>
      </c>
      <c r="I2" s="63" t="s">
        <v>872</v>
      </c>
      <c r="J2" s="63" t="s">
        <v>871</v>
      </c>
      <c r="K2" s="63" t="s">
        <v>1194</v>
      </c>
    </row>
    <row r="3" spans="1:11" ht="15.75">
      <c r="A3" s="239"/>
      <c r="B3" s="58"/>
      <c r="C3" s="58"/>
      <c r="D3" s="58"/>
      <c r="E3" s="58"/>
      <c r="F3" s="58"/>
      <c r="G3" s="58"/>
      <c r="H3" s="58"/>
      <c r="I3" s="58"/>
      <c r="J3" s="58"/>
      <c r="K3" s="210"/>
    </row>
    <row r="4" spans="1:11" ht="15.75">
      <c r="A4" s="239"/>
      <c r="B4" s="58"/>
      <c r="C4" s="58"/>
      <c r="D4" s="58"/>
      <c r="E4" s="58"/>
      <c r="F4" s="58"/>
      <c r="G4" s="58"/>
      <c r="H4" s="58"/>
      <c r="I4" s="58"/>
      <c r="J4" s="58"/>
      <c r="K4" s="210"/>
    </row>
    <row r="5" spans="1:11" ht="15.75">
      <c r="A5" s="239"/>
      <c r="B5" s="58"/>
      <c r="C5" s="58"/>
      <c r="D5" s="58"/>
      <c r="E5" s="58"/>
      <c r="F5" s="58"/>
      <c r="G5" s="58"/>
      <c r="H5" s="58"/>
      <c r="I5" s="58"/>
      <c r="J5" s="58"/>
      <c r="K5" s="210"/>
    </row>
    <row r="6" spans="1:11" ht="15.75">
      <c r="A6" s="239"/>
      <c r="B6" s="58"/>
      <c r="C6" s="58"/>
      <c r="D6" s="58"/>
      <c r="E6" s="58"/>
      <c r="F6" s="58"/>
      <c r="G6" s="58"/>
      <c r="H6" s="58"/>
      <c r="I6" s="58"/>
      <c r="J6" s="58"/>
      <c r="K6" s="210"/>
    </row>
    <row r="7" spans="1:11" ht="15.75">
      <c r="A7" s="239"/>
      <c r="B7" s="58"/>
      <c r="C7" s="58"/>
      <c r="D7" s="58"/>
      <c r="E7" s="58"/>
      <c r="F7" s="58"/>
      <c r="G7" s="58"/>
      <c r="H7" s="58"/>
      <c r="I7" s="58"/>
      <c r="J7" s="58"/>
      <c r="K7" s="210"/>
    </row>
    <row r="8" spans="1:11" ht="15.75">
      <c r="A8" s="239"/>
      <c r="B8" s="58"/>
      <c r="C8" s="58"/>
      <c r="D8" s="58"/>
      <c r="E8" s="58"/>
      <c r="F8" s="58"/>
      <c r="G8" s="58"/>
      <c r="H8" s="58"/>
      <c r="I8" s="58"/>
      <c r="J8" s="58"/>
      <c r="K8" s="210"/>
    </row>
    <row r="9" spans="1:11" ht="15.75">
      <c r="A9" s="239"/>
      <c r="B9" s="58"/>
      <c r="C9" s="58"/>
      <c r="D9" s="58"/>
      <c r="E9" s="58"/>
      <c r="F9" s="58"/>
      <c r="G9" s="58"/>
      <c r="H9" s="58"/>
      <c r="I9" s="58"/>
      <c r="J9" s="58"/>
      <c r="K9" s="210"/>
    </row>
    <row r="10" spans="1:11" ht="15.75">
      <c r="A10" s="239"/>
      <c r="B10" s="58"/>
      <c r="C10" s="58"/>
      <c r="D10" s="58"/>
      <c r="E10" s="58"/>
      <c r="F10" s="58"/>
      <c r="G10" s="58"/>
      <c r="H10" s="58"/>
      <c r="I10" s="58"/>
      <c r="J10" s="58"/>
      <c r="K10" s="210"/>
    </row>
    <row r="11" spans="1:11" ht="15.75">
      <c r="A11" s="239"/>
      <c r="B11" s="58"/>
      <c r="C11" s="58"/>
      <c r="D11" s="58"/>
      <c r="E11" s="58"/>
      <c r="F11" s="58"/>
      <c r="G11" s="58"/>
      <c r="H11" s="58"/>
      <c r="I11" s="58"/>
      <c r="J11" s="58"/>
      <c r="K11" s="210"/>
    </row>
    <row r="12" spans="1:11" ht="15.75">
      <c r="A12" s="239"/>
      <c r="B12" s="58"/>
      <c r="C12" s="58"/>
      <c r="D12" s="58"/>
      <c r="E12" s="58"/>
      <c r="F12" s="58"/>
      <c r="G12" s="58"/>
      <c r="H12" s="58"/>
      <c r="I12" s="58"/>
      <c r="J12" s="58"/>
      <c r="K12" s="210"/>
    </row>
    <row r="13" spans="1:11" ht="15.75">
      <c r="A13" s="239"/>
      <c r="B13" s="58"/>
      <c r="C13" s="58"/>
      <c r="D13" s="58"/>
      <c r="E13" s="58"/>
      <c r="F13" s="58"/>
      <c r="G13" s="58"/>
      <c r="H13" s="58"/>
      <c r="I13" s="58"/>
      <c r="J13" s="58"/>
      <c r="K13" s="210"/>
    </row>
    <row r="14" spans="1:11" ht="15.75">
      <c r="A14" s="239"/>
      <c r="B14" s="58"/>
      <c r="C14" s="58"/>
      <c r="D14" s="58"/>
      <c r="E14" s="58"/>
      <c r="F14" s="58"/>
      <c r="G14" s="58"/>
      <c r="H14" s="58"/>
      <c r="I14" s="58"/>
      <c r="J14" s="58"/>
      <c r="K14" s="210"/>
    </row>
    <row r="15" spans="1:11" ht="15.75">
      <c r="A15" s="239"/>
      <c r="B15" s="58"/>
      <c r="C15" s="58"/>
      <c r="D15" s="58"/>
      <c r="E15" s="58"/>
      <c r="F15" s="58"/>
      <c r="G15" s="58"/>
      <c r="H15" s="58"/>
      <c r="I15" s="58"/>
      <c r="J15" s="58"/>
      <c r="K15" s="210"/>
    </row>
    <row r="16" spans="1:11" ht="15.75">
      <c r="A16" s="239"/>
      <c r="B16" s="58"/>
      <c r="C16" s="58"/>
      <c r="D16" s="58"/>
      <c r="E16" s="58"/>
      <c r="F16" s="58"/>
      <c r="G16" s="58"/>
      <c r="H16" s="58"/>
      <c r="I16" s="58"/>
      <c r="J16" s="58"/>
      <c r="K16" s="210"/>
    </row>
    <row r="17" spans="1:11" ht="15.75">
      <c r="A17" s="239"/>
      <c r="B17" s="58"/>
      <c r="C17" s="58"/>
      <c r="D17" s="58"/>
      <c r="E17" s="58"/>
      <c r="F17" s="58"/>
      <c r="G17" s="58"/>
      <c r="H17" s="58"/>
      <c r="I17" s="58"/>
      <c r="J17" s="58"/>
      <c r="K17" s="210"/>
    </row>
    <row r="18" spans="1:11" ht="15.75">
      <c r="A18" s="239"/>
      <c r="B18" s="58"/>
      <c r="C18" s="58"/>
      <c r="D18" s="58"/>
      <c r="E18" s="58"/>
      <c r="F18" s="58"/>
      <c r="G18" s="58"/>
      <c r="H18" s="58"/>
      <c r="I18" s="58"/>
      <c r="J18" s="58"/>
      <c r="K18" s="210"/>
    </row>
    <row r="19" spans="1:11" ht="15.75">
      <c r="A19" s="239"/>
      <c r="B19" s="58"/>
      <c r="C19" s="58"/>
      <c r="D19" s="58"/>
      <c r="E19" s="58"/>
      <c r="F19" s="58"/>
      <c r="G19" s="58"/>
      <c r="H19" s="58"/>
      <c r="I19" s="58"/>
      <c r="J19" s="58"/>
      <c r="K19" s="210"/>
    </row>
    <row r="20" spans="1:11" ht="15.75">
      <c r="A20" s="239"/>
      <c r="B20" s="58"/>
      <c r="C20" s="58"/>
      <c r="D20" s="58"/>
      <c r="E20" s="58"/>
      <c r="F20" s="58"/>
      <c r="G20" s="58"/>
      <c r="H20" s="58"/>
      <c r="I20" s="58"/>
      <c r="J20" s="58"/>
      <c r="K20" s="210"/>
    </row>
    <row r="21" spans="1:11" ht="16.5" thickBot="1">
      <c r="A21" s="67"/>
      <c r="B21" s="68"/>
      <c r="C21" s="68"/>
      <c r="D21" s="68"/>
      <c r="E21" s="68"/>
      <c r="F21" s="68"/>
      <c r="G21" s="68"/>
      <c r="H21" s="68"/>
      <c r="I21" s="68"/>
      <c r="J21" s="68"/>
      <c r="K21" s="213"/>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E15"/>
  <sheetViews>
    <sheetView zoomScalePageLayoutView="0" workbookViewId="0" topLeftCell="A1">
      <selection activeCell="A2" sqref="A2"/>
    </sheetView>
  </sheetViews>
  <sheetFormatPr defaultColWidth="9.00390625" defaultRowHeight="16.5"/>
  <cols>
    <col min="1" max="1" width="18.75390625" style="0" customWidth="1"/>
    <col min="2" max="2" width="16.50390625" style="0" customWidth="1"/>
  </cols>
  <sheetData>
    <row r="1" spans="1:3" ht="15.75">
      <c r="A1" s="50" t="s">
        <v>1195</v>
      </c>
      <c r="B1" s="50"/>
      <c r="C1" s="50"/>
    </row>
    <row r="2" spans="1:5" ht="15.75">
      <c r="A2" s="58" t="s">
        <v>1047</v>
      </c>
      <c r="B2" s="58"/>
      <c r="C2" s="58"/>
      <c r="D2" s="59"/>
      <c r="E2" s="59"/>
    </row>
    <row r="3" spans="1:5" ht="32.25">
      <c r="A3" s="57" t="s">
        <v>1048</v>
      </c>
      <c r="B3" s="58"/>
      <c r="C3" s="58"/>
      <c r="D3" s="59"/>
      <c r="E3" s="59"/>
    </row>
    <row r="4" spans="1:5" ht="15.75">
      <c r="A4" s="58"/>
      <c r="B4" s="58"/>
      <c r="C4" s="58"/>
      <c r="D4" s="59"/>
      <c r="E4" s="59"/>
    </row>
    <row r="5" spans="1:5" ht="15.75">
      <c r="A5" s="58"/>
      <c r="B5" s="58"/>
      <c r="C5" s="58"/>
      <c r="D5" s="59"/>
      <c r="E5" s="59"/>
    </row>
    <row r="6" spans="1:5" ht="15.75">
      <c r="A6" s="59"/>
      <c r="B6" s="59"/>
      <c r="C6" s="59"/>
      <c r="D6" s="59"/>
      <c r="E6" s="59"/>
    </row>
    <row r="7" spans="1:5" ht="15.75">
      <c r="A7" s="59"/>
      <c r="B7" s="59"/>
      <c r="C7" s="59"/>
      <c r="D7" s="59"/>
      <c r="E7" s="59"/>
    </row>
    <row r="8" spans="1:5" ht="15.75">
      <c r="A8" s="59"/>
      <c r="B8" s="59"/>
      <c r="C8" s="59"/>
      <c r="D8" s="59"/>
      <c r="E8" s="59"/>
    </row>
    <row r="9" spans="1:5" ht="15.75">
      <c r="A9" s="59"/>
      <c r="B9" s="59"/>
      <c r="C9" s="59"/>
      <c r="D9" s="59"/>
      <c r="E9" s="59"/>
    </row>
    <row r="10" spans="1:5" ht="15.75">
      <c r="A10" s="59"/>
      <c r="B10" s="59"/>
      <c r="C10" s="59"/>
      <c r="D10" s="59"/>
      <c r="E10" s="59"/>
    </row>
    <row r="11" spans="1:5" ht="15.75">
      <c r="A11" s="59"/>
      <c r="B11" s="59"/>
      <c r="C11" s="59"/>
      <c r="D11" s="59"/>
      <c r="E11" s="59"/>
    </row>
    <row r="12" spans="1:5" ht="15.75">
      <c r="A12" s="59"/>
      <c r="B12" s="59"/>
      <c r="C12" s="59"/>
      <c r="D12" s="59"/>
      <c r="E12" s="59"/>
    </row>
    <row r="13" spans="1:5" ht="15.75">
      <c r="A13" s="59"/>
      <c r="B13" s="59"/>
      <c r="C13" s="59"/>
      <c r="D13" s="59"/>
      <c r="E13" s="59"/>
    </row>
    <row r="14" spans="1:5" ht="15.75">
      <c r="A14" s="59"/>
      <c r="B14" s="59"/>
      <c r="C14" s="59"/>
      <c r="D14" s="59"/>
      <c r="E14" s="59"/>
    </row>
    <row r="15" spans="1:5" ht="15.75">
      <c r="A15" s="59"/>
      <c r="B15" s="59"/>
      <c r="C15" s="59"/>
      <c r="D15" s="59"/>
      <c r="E15" s="59"/>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S30"/>
  <sheetViews>
    <sheetView zoomScalePageLayoutView="0" workbookViewId="0" topLeftCell="A1">
      <selection activeCell="Q8" sqref="Q8"/>
    </sheetView>
  </sheetViews>
  <sheetFormatPr defaultColWidth="9.00390625" defaultRowHeight="16.5"/>
  <cols>
    <col min="1" max="1" width="7.25390625" style="368" customWidth="1"/>
    <col min="2" max="2" width="10.375" style="368" customWidth="1"/>
    <col min="3" max="8" width="7.25390625" style="368" customWidth="1"/>
    <col min="9" max="9" width="8.625" style="368" customWidth="1"/>
    <col min="10" max="14" width="7.25390625" style="368" customWidth="1"/>
    <col min="15" max="15" width="11.50390625" style="368" customWidth="1"/>
    <col min="16" max="19" width="7.25390625" style="368" customWidth="1"/>
    <col min="20" max="16384" width="9.00390625" style="368" customWidth="1"/>
  </cols>
  <sheetData>
    <row r="1" spans="1:19" ht="16.5" customHeight="1">
      <c r="A1" s="464" t="s">
        <v>1196</v>
      </c>
      <c r="B1" s="465"/>
      <c r="C1" s="465"/>
      <c r="D1" s="465"/>
      <c r="E1" s="465"/>
      <c r="F1" s="465"/>
      <c r="G1" s="465"/>
      <c r="H1" s="465"/>
      <c r="I1" s="465"/>
      <c r="J1" s="465"/>
      <c r="K1" s="465"/>
      <c r="L1" s="465"/>
      <c r="M1" s="465"/>
      <c r="N1" s="465"/>
      <c r="O1" s="465"/>
      <c r="P1" s="465"/>
      <c r="Q1" s="465"/>
      <c r="R1" s="465"/>
      <c r="S1" s="466"/>
    </row>
    <row r="2" spans="1:19" ht="15">
      <c r="A2" s="467" t="s">
        <v>1123</v>
      </c>
      <c r="B2" s="468"/>
      <c r="C2" s="473" t="s">
        <v>1124</v>
      </c>
      <c r="D2" s="474"/>
      <c r="E2" s="474"/>
      <c r="F2" s="474"/>
      <c r="G2" s="474"/>
      <c r="H2" s="474"/>
      <c r="I2" s="474"/>
      <c r="J2" s="474"/>
      <c r="K2" s="474"/>
      <c r="L2" s="474"/>
      <c r="M2" s="474"/>
      <c r="N2" s="475"/>
      <c r="O2" s="460" t="s">
        <v>1125</v>
      </c>
      <c r="P2" s="476"/>
      <c r="Q2" s="476"/>
      <c r="R2" s="476"/>
      <c r="S2" s="461"/>
    </row>
    <row r="3" spans="1:19" ht="15">
      <c r="A3" s="469"/>
      <c r="B3" s="470"/>
      <c r="C3" s="477" t="s">
        <v>1126</v>
      </c>
      <c r="D3" s="478"/>
      <c r="E3" s="479"/>
      <c r="F3" s="486" t="s">
        <v>1127</v>
      </c>
      <c r="G3" s="487"/>
      <c r="H3" s="487"/>
      <c r="I3" s="487"/>
      <c r="J3" s="487"/>
      <c r="K3" s="488"/>
      <c r="L3" s="495" t="s">
        <v>1128</v>
      </c>
      <c r="M3" s="496"/>
      <c r="N3" s="497"/>
      <c r="O3" s="369" t="s">
        <v>1129</v>
      </c>
      <c r="P3" s="369" t="s">
        <v>1130</v>
      </c>
      <c r="Q3" s="369" t="s">
        <v>1131</v>
      </c>
      <c r="R3" s="369" t="s">
        <v>1132</v>
      </c>
      <c r="S3" s="369" t="s">
        <v>1133</v>
      </c>
    </row>
    <row r="4" spans="1:19" ht="15">
      <c r="A4" s="469"/>
      <c r="B4" s="470"/>
      <c r="C4" s="480"/>
      <c r="D4" s="481"/>
      <c r="E4" s="482"/>
      <c r="F4" s="489"/>
      <c r="G4" s="490"/>
      <c r="H4" s="490"/>
      <c r="I4" s="490"/>
      <c r="J4" s="490"/>
      <c r="K4" s="491"/>
      <c r="L4" s="498"/>
      <c r="M4" s="499"/>
      <c r="N4" s="500"/>
      <c r="O4" s="370" t="s">
        <v>1134</v>
      </c>
      <c r="P4" s="370" t="s">
        <v>1135</v>
      </c>
      <c r="Q4" s="370" t="s">
        <v>1136</v>
      </c>
      <c r="R4" s="370" t="s">
        <v>1137</v>
      </c>
      <c r="S4" s="370" t="s">
        <v>1138</v>
      </c>
    </row>
    <row r="5" spans="1:19" ht="30">
      <c r="A5" s="469"/>
      <c r="B5" s="470"/>
      <c r="C5" s="480"/>
      <c r="D5" s="481"/>
      <c r="E5" s="482"/>
      <c r="F5" s="489"/>
      <c r="G5" s="490"/>
      <c r="H5" s="490"/>
      <c r="I5" s="490"/>
      <c r="J5" s="490"/>
      <c r="K5" s="491"/>
      <c r="L5" s="498"/>
      <c r="M5" s="499"/>
      <c r="N5" s="500"/>
      <c r="O5" s="370" t="s">
        <v>1139</v>
      </c>
      <c r="P5" s="370"/>
      <c r="Q5" s="370" t="s">
        <v>1140</v>
      </c>
      <c r="R5" s="370" t="s">
        <v>1141</v>
      </c>
      <c r="S5" s="370" t="s">
        <v>1142</v>
      </c>
    </row>
    <row r="6" spans="1:19" ht="15">
      <c r="A6" s="469"/>
      <c r="B6" s="470"/>
      <c r="C6" s="483"/>
      <c r="D6" s="484"/>
      <c r="E6" s="485"/>
      <c r="F6" s="492"/>
      <c r="G6" s="493"/>
      <c r="H6" s="493"/>
      <c r="I6" s="493"/>
      <c r="J6" s="493"/>
      <c r="K6" s="494"/>
      <c r="L6" s="501"/>
      <c r="M6" s="502"/>
      <c r="N6" s="503"/>
      <c r="O6" s="370" t="s">
        <v>1143</v>
      </c>
      <c r="P6" s="370"/>
      <c r="Q6" s="370"/>
      <c r="R6" s="370"/>
      <c r="S6" s="370"/>
    </row>
    <row r="7" spans="1:19" ht="45">
      <c r="A7" s="469"/>
      <c r="B7" s="470"/>
      <c r="C7" s="369" t="s">
        <v>1144</v>
      </c>
      <c r="D7" s="369" t="s">
        <v>1145</v>
      </c>
      <c r="E7" s="371" t="s">
        <v>1146</v>
      </c>
      <c r="F7" s="369" t="s">
        <v>1144</v>
      </c>
      <c r="G7" s="369" t="s">
        <v>1145</v>
      </c>
      <c r="H7" s="371" t="s">
        <v>1146</v>
      </c>
      <c r="I7" s="369" t="s">
        <v>1147</v>
      </c>
      <c r="J7" s="369" t="s">
        <v>1148</v>
      </c>
      <c r="K7" s="369" t="s">
        <v>1149</v>
      </c>
      <c r="L7" s="369" t="s">
        <v>1144</v>
      </c>
      <c r="M7" s="369" t="s">
        <v>1132</v>
      </c>
      <c r="N7" s="371" t="s">
        <v>1150</v>
      </c>
      <c r="O7" s="370" t="s">
        <v>1151</v>
      </c>
      <c r="P7" s="370"/>
      <c r="Q7" s="370"/>
      <c r="R7" s="370"/>
      <c r="S7" s="370"/>
    </row>
    <row r="8" spans="1:19" ht="30">
      <c r="A8" s="469"/>
      <c r="B8" s="470"/>
      <c r="C8" s="370" t="s">
        <v>1152</v>
      </c>
      <c r="D8" s="370" t="s">
        <v>1153</v>
      </c>
      <c r="E8" s="372" t="s">
        <v>1136</v>
      </c>
      <c r="F8" s="370" t="s">
        <v>1137</v>
      </c>
      <c r="G8" s="370" t="s">
        <v>1153</v>
      </c>
      <c r="H8" s="372" t="s">
        <v>1136</v>
      </c>
      <c r="I8" s="370" t="s">
        <v>16</v>
      </c>
      <c r="J8" s="370" t="s">
        <v>1154</v>
      </c>
      <c r="K8" s="370" t="s">
        <v>1136</v>
      </c>
      <c r="L8" s="370" t="s">
        <v>1137</v>
      </c>
      <c r="M8" s="370" t="s">
        <v>1137</v>
      </c>
      <c r="N8" s="372" t="s">
        <v>1155</v>
      </c>
      <c r="O8" s="370"/>
      <c r="P8" s="370"/>
      <c r="Q8" s="370"/>
      <c r="R8" s="370"/>
      <c r="S8" s="370"/>
    </row>
    <row r="9" spans="1:19" ht="30">
      <c r="A9" s="469"/>
      <c r="B9" s="470"/>
      <c r="C9" s="370" t="s">
        <v>1156</v>
      </c>
      <c r="D9" s="370" t="s">
        <v>1136</v>
      </c>
      <c r="E9" s="372" t="s">
        <v>1157</v>
      </c>
      <c r="F9" s="370" t="s">
        <v>1158</v>
      </c>
      <c r="G9" s="370" t="s">
        <v>1136</v>
      </c>
      <c r="H9" s="372" t="s">
        <v>1159</v>
      </c>
      <c r="I9" s="370" t="s">
        <v>1160</v>
      </c>
      <c r="J9" s="370" t="s">
        <v>1161</v>
      </c>
      <c r="K9" s="370" t="s">
        <v>1162</v>
      </c>
      <c r="L9" s="370" t="s">
        <v>8</v>
      </c>
      <c r="M9" s="370" t="s">
        <v>8</v>
      </c>
      <c r="N9" s="372" t="s">
        <v>1163</v>
      </c>
      <c r="O9" s="370" t="s">
        <v>1164</v>
      </c>
      <c r="P9" s="370"/>
      <c r="Q9" s="370"/>
      <c r="R9" s="370"/>
      <c r="S9" s="370"/>
    </row>
    <row r="10" spans="1:19" ht="15">
      <c r="A10" s="471"/>
      <c r="B10" s="472"/>
      <c r="C10" s="373" t="s">
        <v>1165</v>
      </c>
      <c r="D10" s="373" t="s">
        <v>1166</v>
      </c>
      <c r="E10" s="374"/>
      <c r="F10" s="373"/>
      <c r="G10" s="373" t="s">
        <v>1167</v>
      </c>
      <c r="H10" s="374"/>
      <c r="I10" s="373"/>
      <c r="J10" s="373"/>
      <c r="K10" s="373"/>
      <c r="L10" s="373" t="s">
        <v>1168</v>
      </c>
      <c r="M10" s="373" t="s">
        <v>1169</v>
      </c>
      <c r="N10" s="374"/>
      <c r="O10" s="373"/>
      <c r="P10" s="373"/>
      <c r="Q10" s="373"/>
      <c r="R10" s="373"/>
      <c r="S10" s="373"/>
    </row>
    <row r="11" spans="1:19" ht="15">
      <c r="A11" s="375"/>
      <c r="B11" s="376"/>
      <c r="C11" s="373"/>
      <c r="D11" s="373"/>
      <c r="E11" s="374"/>
      <c r="F11" s="373"/>
      <c r="G11" s="373"/>
      <c r="H11" s="374"/>
      <c r="I11" s="373"/>
      <c r="J11" s="373"/>
      <c r="K11" s="373"/>
      <c r="L11" s="373"/>
      <c r="M11" s="373"/>
      <c r="N11" s="374"/>
      <c r="O11" s="373"/>
      <c r="P11" s="373"/>
      <c r="Q11" s="373"/>
      <c r="R11" s="373"/>
      <c r="S11" s="373"/>
    </row>
    <row r="12" spans="1:19" ht="15">
      <c r="A12" s="375"/>
      <c r="B12" s="376"/>
      <c r="C12" s="373"/>
      <c r="D12" s="373"/>
      <c r="E12" s="374"/>
      <c r="F12" s="373"/>
      <c r="G12" s="373"/>
      <c r="H12" s="374"/>
      <c r="I12" s="373"/>
      <c r="J12" s="373"/>
      <c r="K12" s="373"/>
      <c r="L12" s="373"/>
      <c r="M12" s="373"/>
      <c r="N12" s="374"/>
      <c r="O12" s="373"/>
      <c r="P12" s="373"/>
      <c r="Q12" s="373"/>
      <c r="R12" s="373"/>
      <c r="S12" s="373"/>
    </row>
    <row r="13" spans="1:19" ht="15">
      <c r="A13" s="375"/>
      <c r="B13" s="376"/>
      <c r="C13" s="373"/>
      <c r="D13" s="373"/>
      <c r="E13" s="374"/>
      <c r="F13" s="373"/>
      <c r="G13" s="373"/>
      <c r="H13" s="374"/>
      <c r="I13" s="373"/>
      <c r="J13" s="373"/>
      <c r="K13" s="373"/>
      <c r="L13" s="373"/>
      <c r="M13" s="373"/>
      <c r="N13" s="374"/>
      <c r="O13" s="373"/>
      <c r="P13" s="373"/>
      <c r="Q13" s="373"/>
      <c r="R13" s="373"/>
      <c r="S13" s="373"/>
    </row>
    <row r="14" spans="1:19" ht="15">
      <c r="A14" s="460"/>
      <c r="B14" s="461"/>
      <c r="C14" s="377"/>
      <c r="D14" s="377"/>
      <c r="E14" s="374"/>
      <c r="F14" s="377"/>
      <c r="G14" s="377"/>
      <c r="H14" s="374"/>
      <c r="I14" s="378"/>
      <c r="J14" s="378"/>
      <c r="K14" s="377"/>
      <c r="L14" s="377"/>
      <c r="M14" s="377"/>
      <c r="N14" s="374"/>
      <c r="O14" s="377"/>
      <c r="P14" s="377"/>
      <c r="Q14" s="377"/>
      <c r="R14" s="377"/>
      <c r="S14" s="377"/>
    </row>
    <row r="15" spans="1:19" ht="15">
      <c r="A15" s="460" t="s">
        <v>1170</v>
      </c>
      <c r="B15" s="461"/>
      <c r="C15" s="377"/>
      <c r="D15" s="377"/>
      <c r="E15" s="374"/>
      <c r="F15" s="377"/>
      <c r="G15" s="377"/>
      <c r="H15" s="374"/>
      <c r="I15" s="379"/>
      <c r="J15" s="379"/>
      <c r="K15" s="377"/>
      <c r="L15" s="377"/>
      <c r="M15" s="377"/>
      <c r="N15" s="374"/>
      <c r="O15" s="379"/>
      <c r="P15" s="379"/>
      <c r="Q15" s="377"/>
      <c r="R15" s="377"/>
      <c r="S15" s="377"/>
    </row>
    <row r="16" spans="1:14" ht="15">
      <c r="A16" s="462" t="s">
        <v>1171</v>
      </c>
      <c r="B16" s="462"/>
      <c r="C16" s="462"/>
      <c r="D16" s="462"/>
      <c r="E16" s="462"/>
      <c r="F16" s="462"/>
      <c r="G16" s="462"/>
      <c r="H16" s="462"/>
      <c r="I16" s="462"/>
      <c r="J16" s="462"/>
      <c r="K16" s="462"/>
      <c r="L16" s="462"/>
      <c r="M16" s="462"/>
      <c r="N16" s="462"/>
    </row>
    <row r="17" spans="1:14" ht="15">
      <c r="A17" s="463" t="s">
        <v>1172</v>
      </c>
      <c r="B17" s="463"/>
      <c r="C17" s="463"/>
      <c r="D17" s="463"/>
      <c r="E17" s="463"/>
      <c r="F17" s="463"/>
      <c r="G17" s="463"/>
      <c r="H17" s="463"/>
      <c r="I17" s="463"/>
      <c r="J17" s="463"/>
      <c r="K17" s="463"/>
      <c r="L17" s="463"/>
      <c r="M17" s="463"/>
      <c r="N17" s="463"/>
    </row>
    <row r="18" spans="1:19" ht="39" customHeight="1">
      <c r="A18" s="459" t="s">
        <v>1173</v>
      </c>
      <c r="B18" s="459"/>
      <c r="C18" s="459"/>
      <c r="D18" s="459"/>
      <c r="E18" s="459"/>
      <c r="F18" s="459"/>
      <c r="G18" s="459"/>
      <c r="H18" s="459"/>
      <c r="I18" s="459"/>
      <c r="J18" s="459"/>
      <c r="K18" s="459"/>
      <c r="L18" s="459"/>
      <c r="M18" s="459"/>
      <c r="N18" s="459"/>
      <c r="O18" s="459"/>
      <c r="P18" s="459"/>
      <c r="Q18" s="459"/>
      <c r="R18" s="459"/>
      <c r="S18" s="459"/>
    </row>
    <row r="19" spans="1:19" ht="34.5" customHeight="1">
      <c r="A19" s="459" t="s">
        <v>1174</v>
      </c>
      <c r="B19" s="459"/>
      <c r="C19" s="459"/>
      <c r="D19" s="459"/>
      <c r="E19" s="459"/>
      <c r="F19" s="459"/>
      <c r="G19" s="459"/>
      <c r="H19" s="459"/>
      <c r="I19" s="459"/>
      <c r="J19" s="459"/>
      <c r="K19" s="459"/>
      <c r="L19" s="459"/>
      <c r="M19" s="459"/>
      <c r="N19" s="459"/>
      <c r="O19" s="459"/>
      <c r="P19" s="459"/>
      <c r="Q19" s="459"/>
      <c r="R19" s="459"/>
      <c r="S19" s="459"/>
    </row>
    <row r="20" spans="1:19" ht="30" customHeight="1">
      <c r="A20" s="459" t="s">
        <v>1175</v>
      </c>
      <c r="B20" s="459"/>
      <c r="C20" s="459"/>
      <c r="D20" s="459"/>
      <c r="E20" s="459"/>
      <c r="F20" s="459"/>
      <c r="G20" s="459"/>
      <c r="H20" s="459"/>
      <c r="I20" s="459"/>
      <c r="J20" s="459"/>
      <c r="K20" s="459"/>
      <c r="L20" s="459"/>
      <c r="M20" s="459"/>
      <c r="N20" s="459"/>
      <c r="O20" s="459"/>
      <c r="P20" s="459"/>
      <c r="Q20" s="459"/>
      <c r="R20" s="459"/>
      <c r="S20" s="459"/>
    </row>
    <row r="21" spans="1:19" ht="15">
      <c r="A21" s="459" t="s">
        <v>1176</v>
      </c>
      <c r="B21" s="459"/>
      <c r="C21" s="459"/>
      <c r="D21" s="459"/>
      <c r="E21" s="459"/>
      <c r="F21" s="459"/>
      <c r="G21" s="459"/>
      <c r="H21" s="459"/>
      <c r="I21" s="459"/>
      <c r="J21" s="459"/>
      <c r="K21" s="459"/>
      <c r="L21" s="459"/>
      <c r="M21" s="459"/>
      <c r="N21" s="459"/>
      <c r="O21" s="459"/>
      <c r="P21" s="459"/>
      <c r="Q21" s="459"/>
      <c r="R21" s="459"/>
      <c r="S21" s="459"/>
    </row>
    <row r="22" spans="1:19" ht="27" customHeight="1">
      <c r="A22" s="459" t="s">
        <v>1177</v>
      </c>
      <c r="B22" s="459"/>
      <c r="C22" s="459"/>
      <c r="D22" s="459"/>
      <c r="E22" s="459"/>
      <c r="F22" s="459"/>
      <c r="G22" s="459"/>
      <c r="H22" s="459"/>
      <c r="I22" s="459"/>
      <c r="J22" s="459"/>
      <c r="K22" s="459"/>
      <c r="L22" s="459"/>
      <c r="M22" s="459"/>
      <c r="N22" s="459"/>
      <c r="O22" s="459"/>
      <c r="P22" s="459"/>
      <c r="Q22" s="459"/>
      <c r="R22" s="459"/>
      <c r="S22" s="459"/>
    </row>
    <row r="23" spans="1:19" ht="15">
      <c r="A23" s="459" t="s">
        <v>1178</v>
      </c>
      <c r="B23" s="459"/>
      <c r="C23" s="459"/>
      <c r="D23" s="459"/>
      <c r="E23" s="459"/>
      <c r="F23" s="459"/>
      <c r="G23" s="459"/>
      <c r="H23" s="459"/>
      <c r="I23" s="459"/>
      <c r="J23" s="459"/>
      <c r="K23" s="459"/>
      <c r="L23" s="459"/>
      <c r="M23" s="459"/>
      <c r="N23" s="459"/>
      <c r="O23" s="459"/>
      <c r="P23" s="459"/>
      <c r="Q23" s="459"/>
      <c r="R23" s="459"/>
      <c r="S23" s="459"/>
    </row>
    <row r="24" spans="1:19" ht="15">
      <c r="A24" s="459" t="s">
        <v>1179</v>
      </c>
      <c r="B24" s="459"/>
      <c r="C24" s="459"/>
      <c r="D24" s="459"/>
      <c r="E24" s="459"/>
      <c r="F24" s="459"/>
      <c r="G24" s="459"/>
      <c r="H24" s="459"/>
      <c r="I24" s="459"/>
      <c r="J24" s="459"/>
      <c r="K24" s="459"/>
      <c r="L24" s="459"/>
      <c r="M24" s="459"/>
      <c r="N24" s="459"/>
      <c r="O24" s="459"/>
      <c r="P24" s="459"/>
      <c r="Q24" s="459"/>
      <c r="R24" s="459"/>
      <c r="S24" s="459"/>
    </row>
    <row r="25" spans="1:19" ht="15">
      <c r="A25" s="459" t="s">
        <v>1180</v>
      </c>
      <c r="B25" s="459"/>
      <c r="C25" s="459"/>
      <c r="D25" s="459"/>
      <c r="E25" s="459"/>
      <c r="F25" s="459"/>
      <c r="G25" s="459"/>
      <c r="H25" s="459"/>
      <c r="I25" s="459"/>
      <c r="J25" s="459"/>
      <c r="K25" s="459"/>
      <c r="L25" s="459"/>
      <c r="M25" s="459"/>
      <c r="N25" s="459"/>
      <c r="O25" s="459"/>
      <c r="P25" s="459"/>
      <c r="Q25" s="459"/>
      <c r="R25" s="459"/>
      <c r="S25" s="459"/>
    </row>
    <row r="26" spans="1:19" ht="15">
      <c r="A26" s="459" t="s">
        <v>1181</v>
      </c>
      <c r="B26" s="459"/>
      <c r="C26" s="459"/>
      <c r="D26" s="459"/>
      <c r="E26" s="459"/>
      <c r="F26" s="459"/>
      <c r="G26" s="459"/>
      <c r="H26" s="459"/>
      <c r="I26" s="459"/>
      <c r="J26" s="459"/>
      <c r="K26" s="459"/>
      <c r="L26" s="459"/>
      <c r="M26" s="459"/>
      <c r="N26" s="459"/>
      <c r="O26" s="459"/>
      <c r="P26" s="459"/>
      <c r="Q26" s="459"/>
      <c r="R26" s="459"/>
      <c r="S26" s="459"/>
    </row>
    <row r="27" spans="1:19" ht="44.25" customHeight="1">
      <c r="A27" s="459" t="s">
        <v>1182</v>
      </c>
      <c r="B27" s="459"/>
      <c r="C27" s="459"/>
      <c r="D27" s="459"/>
      <c r="E27" s="459"/>
      <c r="F27" s="459"/>
      <c r="G27" s="459"/>
      <c r="H27" s="459"/>
      <c r="I27" s="459"/>
      <c r="J27" s="459"/>
      <c r="K27" s="459"/>
      <c r="L27" s="459"/>
      <c r="M27" s="459"/>
      <c r="N27" s="459"/>
      <c r="O27" s="459"/>
      <c r="P27" s="459"/>
      <c r="Q27" s="459"/>
      <c r="R27" s="459"/>
      <c r="S27" s="459"/>
    </row>
    <row r="28" spans="1:19" ht="15">
      <c r="A28" s="459" t="s">
        <v>1183</v>
      </c>
      <c r="B28" s="459"/>
      <c r="C28" s="459"/>
      <c r="D28" s="459"/>
      <c r="E28" s="459"/>
      <c r="F28" s="459"/>
      <c r="G28" s="459"/>
      <c r="H28" s="459"/>
      <c r="I28" s="459"/>
      <c r="J28" s="459"/>
      <c r="K28" s="459"/>
      <c r="L28" s="459"/>
      <c r="M28" s="459"/>
      <c r="N28" s="459"/>
      <c r="O28" s="459"/>
      <c r="P28" s="459"/>
      <c r="Q28" s="459"/>
      <c r="R28" s="459"/>
      <c r="S28" s="459"/>
    </row>
    <row r="29" spans="1:19" ht="15">
      <c r="A29" s="459" t="s">
        <v>1184</v>
      </c>
      <c r="B29" s="459"/>
      <c r="C29" s="459"/>
      <c r="D29" s="459"/>
      <c r="E29" s="459"/>
      <c r="F29" s="459"/>
      <c r="G29" s="459"/>
      <c r="H29" s="459"/>
      <c r="I29" s="459"/>
      <c r="J29" s="459"/>
      <c r="K29" s="459"/>
      <c r="L29" s="459"/>
      <c r="M29" s="459"/>
      <c r="N29" s="459"/>
      <c r="O29" s="459"/>
      <c r="P29" s="459"/>
      <c r="Q29" s="459"/>
      <c r="R29" s="459"/>
      <c r="S29" s="459"/>
    </row>
    <row r="30" spans="1:19" ht="15">
      <c r="A30" s="459" t="s">
        <v>1185</v>
      </c>
      <c r="B30" s="459"/>
      <c r="C30" s="459"/>
      <c r="D30" s="459"/>
      <c r="E30" s="459"/>
      <c r="F30" s="459"/>
      <c r="G30" s="459"/>
      <c r="H30" s="459"/>
      <c r="I30" s="459"/>
      <c r="J30" s="459"/>
      <c r="K30" s="459"/>
      <c r="L30" s="459"/>
      <c r="M30" s="459"/>
      <c r="N30" s="459"/>
      <c r="O30" s="459"/>
      <c r="P30" s="459"/>
      <c r="Q30" s="459"/>
      <c r="R30" s="459"/>
      <c r="S30" s="459"/>
    </row>
  </sheetData>
  <sheetProtection/>
  <mergeCells count="24">
    <mergeCell ref="A1:S1"/>
    <mergeCell ref="A2:B10"/>
    <mergeCell ref="C2:N2"/>
    <mergeCell ref="O2:S2"/>
    <mergeCell ref="C3:E6"/>
    <mergeCell ref="F3:K6"/>
    <mergeCell ref="L3:N6"/>
    <mergeCell ref="A25:S25"/>
    <mergeCell ref="A14:B14"/>
    <mergeCell ref="A15:B15"/>
    <mergeCell ref="A16:N16"/>
    <mergeCell ref="A17:N17"/>
    <mergeCell ref="A18:S18"/>
    <mergeCell ref="A19:S19"/>
    <mergeCell ref="A26:S26"/>
    <mergeCell ref="A27:S27"/>
    <mergeCell ref="A28:S28"/>
    <mergeCell ref="A29:S29"/>
    <mergeCell ref="A30:S30"/>
    <mergeCell ref="A20:S20"/>
    <mergeCell ref="A21:S21"/>
    <mergeCell ref="A22:S22"/>
    <mergeCell ref="A23:S23"/>
    <mergeCell ref="A24:S2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zoomScalePageLayoutView="0" workbookViewId="0" topLeftCell="A1">
      <selection activeCell="G8" sqref="G8"/>
    </sheetView>
  </sheetViews>
  <sheetFormatPr defaultColWidth="9.00390625" defaultRowHeight="16.5"/>
  <cols>
    <col min="1" max="16384" width="9.00390625" style="50" customWidth="1"/>
  </cols>
  <sheetData>
    <row r="1" spans="1:9" ht="17.25">
      <c r="A1" s="248" t="s">
        <v>786</v>
      </c>
      <c r="B1" s="153"/>
      <c r="C1" s="153"/>
      <c r="D1" s="153"/>
      <c r="E1" s="153"/>
      <c r="F1" s="153"/>
      <c r="G1" s="153"/>
      <c r="H1" s="153"/>
      <c r="I1" s="153"/>
    </row>
    <row r="2" spans="1:10" s="56" customFormat="1" ht="64.5">
      <c r="A2" s="57" t="s">
        <v>171</v>
      </c>
      <c r="B2" s="57" t="s">
        <v>172</v>
      </c>
      <c r="C2" s="57" t="s">
        <v>163</v>
      </c>
      <c r="D2" s="57" t="s">
        <v>164</v>
      </c>
      <c r="E2" s="57" t="s">
        <v>165</v>
      </c>
      <c r="F2" s="57" t="s">
        <v>166</v>
      </c>
      <c r="G2" s="57" t="s">
        <v>167</v>
      </c>
      <c r="H2" s="57" t="s">
        <v>168</v>
      </c>
      <c r="I2" s="57" t="s">
        <v>169</v>
      </c>
      <c r="J2" s="57" t="s">
        <v>170</v>
      </c>
    </row>
    <row r="3" spans="1:10" ht="15.75">
      <c r="A3" s="58"/>
      <c r="B3" s="58"/>
      <c r="C3" s="58"/>
      <c r="D3" s="58"/>
      <c r="E3" s="58"/>
      <c r="F3" s="58"/>
      <c r="G3" s="58"/>
      <c r="H3" s="58"/>
      <c r="I3" s="58"/>
      <c r="J3" s="58"/>
    </row>
    <row r="4" spans="1:10" ht="15.75">
      <c r="A4" s="58"/>
      <c r="B4" s="58"/>
      <c r="C4" s="58"/>
      <c r="D4" s="58"/>
      <c r="E4" s="58"/>
      <c r="F4" s="58"/>
      <c r="G4" s="58"/>
      <c r="H4" s="58"/>
      <c r="I4" s="58"/>
      <c r="J4" s="58"/>
    </row>
    <row r="5" spans="1:10" ht="15.75">
      <c r="A5" s="58"/>
      <c r="B5" s="58"/>
      <c r="C5" s="58"/>
      <c r="D5" s="58"/>
      <c r="E5" s="58"/>
      <c r="F5" s="58"/>
      <c r="G5" s="58"/>
      <c r="H5" s="58"/>
      <c r="I5" s="58"/>
      <c r="J5" s="58"/>
    </row>
    <row r="6" spans="1:10" ht="15.75">
      <c r="A6" s="58"/>
      <c r="B6" s="58"/>
      <c r="C6" s="58"/>
      <c r="D6" s="58"/>
      <c r="E6" s="58"/>
      <c r="F6" s="58"/>
      <c r="G6" s="58"/>
      <c r="H6" s="58"/>
      <c r="I6" s="58"/>
      <c r="J6" s="58"/>
    </row>
    <row r="7" spans="1:10" ht="15.75">
      <c r="A7" s="58"/>
      <c r="B7" s="58"/>
      <c r="C7" s="58"/>
      <c r="D7" s="58"/>
      <c r="E7" s="58"/>
      <c r="F7" s="58"/>
      <c r="G7" s="58"/>
      <c r="H7" s="58"/>
      <c r="I7" s="58"/>
      <c r="J7" s="58"/>
    </row>
    <row r="8" spans="1:10" ht="15.75">
      <c r="A8" s="58"/>
      <c r="B8" s="58"/>
      <c r="C8" s="58"/>
      <c r="D8" s="58"/>
      <c r="E8" s="58"/>
      <c r="F8" s="58"/>
      <c r="G8" s="58"/>
      <c r="H8" s="58"/>
      <c r="I8" s="58"/>
      <c r="J8" s="58"/>
    </row>
    <row r="9" spans="1:10" ht="15.75">
      <c r="A9" s="58"/>
      <c r="B9" s="58"/>
      <c r="C9" s="58"/>
      <c r="D9" s="58"/>
      <c r="E9" s="58"/>
      <c r="F9" s="58"/>
      <c r="G9" s="58"/>
      <c r="H9" s="58"/>
      <c r="I9" s="58"/>
      <c r="J9" s="58"/>
    </row>
    <row r="10" spans="1:10" ht="15.75">
      <c r="A10" s="58"/>
      <c r="B10" s="58"/>
      <c r="C10" s="58"/>
      <c r="D10" s="58"/>
      <c r="E10" s="58"/>
      <c r="F10" s="58"/>
      <c r="G10" s="58"/>
      <c r="H10" s="58"/>
      <c r="I10" s="58"/>
      <c r="J10" s="58"/>
    </row>
    <row r="11" spans="1:10" ht="15.75">
      <c r="A11" s="58"/>
      <c r="B11" s="58"/>
      <c r="C11" s="58"/>
      <c r="D11" s="58"/>
      <c r="E11" s="58"/>
      <c r="F11" s="58"/>
      <c r="G11" s="58"/>
      <c r="H11" s="58"/>
      <c r="I11" s="58"/>
      <c r="J11" s="58"/>
    </row>
    <row r="12" spans="1:10" ht="15.75">
      <c r="A12" s="58"/>
      <c r="B12" s="58"/>
      <c r="C12" s="58"/>
      <c r="D12" s="58"/>
      <c r="E12" s="58"/>
      <c r="F12" s="58"/>
      <c r="G12" s="58"/>
      <c r="H12" s="58"/>
      <c r="I12" s="58"/>
      <c r="J12" s="58"/>
    </row>
    <row r="13" spans="1:10" ht="15.75">
      <c r="A13" s="58"/>
      <c r="B13" s="58"/>
      <c r="C13" s="58"/>
      <c r="D13" s="58"/>
      <c r="E13" s="58"/>
      <c r="F13" s="58"/>
      <c r="G13" s="58"/>
      <c r="H13" s="58"/>
      <c r="I13" s="58"/>
      <c r="J13" s="58"/>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1"/>
  <headerFooter>
    <oddHeader>&amp;C&amp;A</oddHeader>
    <oddFooter>&amp;C第 &amp;P 頁，共 &amp;N 頁</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E22"/>
  <sheetViews>
    <sheetView view="pageBreakPreview" zoomScale="90" zoomScaleSheetLayoutView="90" zoomScalePageLayoutView="0" workbookViewId="0" topLeftCell="A1">
      <selection activeCell="I7" sqref="I7"/>
    </sheetView>
  </sheetViews>
  <sheetFormatPr defaultColWidth="9.00390625" defaultRowHeight="16.5"/>
  <cols>
    <col min="1" max="1" width="9.625" style="51" customWidth="1"/>
    <col min="2" max="2" width="11.875" style="51" customWidth="1"/>
    <col min="3" max="3" width="21.00390625" style="51" customWidth="1"/>
    <col min="4" max="4" width="24.625" style="51" bestFit="1" customWidth="1"/>
    <col min="5" max="5" width="11.125" style="51" bestFit="1" customWidth="1"/>
    <col min="6" max="16384" width="9.00390625" style="51" customWidth="1"/>
  </cols>
  <sheetData>
    <row r="1" ht="21.75">
      <c r="A1" s="249" t="s">
        <v>787</v>
      </c>
    </row>
    <row r="2" spans="1:5" ht="88.5">
      <c r="A2" s="52" t="s">
        <v>597</v>
      </c>
      <c r="B2" s="52" t="s">
        <v>596</v>
      </c>
      <c r="C2" s="53" t="s">
        <v>97</v>
      </c>
      <c r="D2" s="52" t="s">
        <v>594</v>
      </c>
      <c r="E2" s="53" t="s">
        <v>98</v>
      </c>
    </row>
    <row r="3" spans="1:5" ht="21.75" customHeight="1">
      <c r="A3" s="52"/>
      <c r="B3" s="52"/>
      <c r="C3" s="52"/>
      <c r="D3" s="52"/>
      <c r="E3" s="52"/>
    </row>
    <row r="4" spans="1:5" ht="21.75" customHeight="1">
      <c r="A4" s="52"/>
      <c r="B4" s="52"/>
      <c r="C4" s="52"/>
      <c r="D4" s="52"/>
      <c r="E4" s="52"/>
    </row>
    <row r="5" spans="1:5" ht="21.75" customHeight="1">
      <c r="A5" s="52"/>
      <c r="B5" s="52"/>
      <c r="C5" s="52"/>
      <c r="D5" s="52"/>
      <c r="E5" s="52"/>
    </row>
    <row r="6" spans="1:5" ht="21.75" customHeight="1">
      <c r="A6" s="52"/>
      <c r="B6" s="52"/>
      <c r="C6" s="52"/>
      <c r="D6" s="52"/>
      <c r="E6" s="52"/>
    </row>
    <row r="7" spans="1:5" ht="21.75" customHeight="1">
      <c r="A7" s="52"/>
      <c r="B7" s="52"/>
      <c r="C7" s="52"/>
      <c r="D7" s="52"/>
      <c r="E7" s="52"/>
    </row>
    <row r="8" spans="1:5" ht="21.75" customHeight="1">
      <c r="A8" s="52"/>
      <c r="B8" s="52"/>
      <c r="C8" s="52"/>
      <c r="D8" s="52"/>
      <c r="E8" s="52"/>
    </row>
    <row r="9" spans="1:5" ht="21.75" customHeight="1">
      <c r="A9" s="52"/>
      <c r="B9" s="52"/>
      <c r="C9" s="52"/>
      <c r="D9" s="52"/>
      <c r="E9" s="52"/>
    </row>
    <row r="10" spans="1:5" ht="21.75" customHeight="1">
      <c r="A10" s="52"/>
      <c r="B10" s="52"/>
      <c r="C10" s="52"/>
      <c r="D10" s="52"/>
      <c r="E10" s="52"/>
    </row>
    <row r="11" spans="1:5" ht="21.75" customHeight="1">
      <c r="A11" s="52"/>
      <c r="B11" s="52"/>
      <c r="C11" s="52"/>
      <c r="D11" s="52"/>
      <c r="E11" s="52"/>
    </row>
    <row r="12" spans="1:5" ht="21.75" customHeight="1">
      <c r="A12" s="52"/>
      <c r="B12" s="52"/>
      <c r="C12" s="52"/>
      <c r="D12" s="52"/>
      <c r="E12" s="52"/>
    </row>
    <row r="13" spans="1:5" ht="21.75" customHeight="1">
      <c r="A13" s="52"/>
      <c r="B13" s="52"/>
      <c r="C13" s="52"/>
      <c r="D13" s="52"/>
      <c r="E13" s="52"/>
    </row>
    <row r="14" spans="1:5" ht="21.75" customHeight="1">
      <c r="A14" s="52"/>
      <c r="B14" s="52"/>
      <c r="C14" s="52"/>
      <c r="D14" s="52"/>
      <c r="E14" s="52"/>
    </row>
    <row r="15" spans="1:5" ht="21.75" customHeight="1">
      <c r="A15" s="52"/>
      <c r="B15" s="52"/>
      <c r="C15" s="52"/>
      <c r="D15" s="52"/>
      <c r="E15" s="52"/>
    </row>
    <row r="16" spans="1:5" ht="21.75" customHeight="1">
      <c r="A16" s="52"/>
      <c r="B16" s="52"/>
      <c r="C16" s="52"/>
      <c r="D16" s="52"/>
      <c r="E16" s="52"/>
    </row>
    <row r="17" spans="1:5" ht="21.75" customHeight="1">
      <c r="A17" s="52"/>
      <c r="B17" s="52"/>
      <c r="C17" s="52"/>
      <c r="D17" s="52"/>
      <c r="E17" s="52"/>
    </row>
    <row r="18" spans="1:5" ht="21.75" customHeight="1">
      <c r="A18" s="52"/>
      <c r="B18" s="52"/>
      <c r="C18" s="52"/>
      <c r="D18" s="52"/>
      <c r="E18" s="52"/>
    </row>
    <row r="19" spans="1:5" ht="21.75" customHeight="1">
      <c r="A19" s="52"/>
      <c r="B19" s="52"/>
      <c r="C19" s="52"/>
      <c r="D19" s="52"/>
      <c r="E19" s="52"/>
    </row>
    <row r="20" spans="1:5" ht="21.75" customHeight="1">
      <c r="A20" s="52"/>
      <c r="B20" s="52"/>
      <c r="C20" s="52"/>
      <c r="D20" s="52"/>
      <c r="E20" s="52"/>
    </row>
    <row r="21" spans="1:5" ht="21.75" customHeight="1">
      <c r="A21" s="52"/>
      <c r="B21" s="52"/>
      <c r="C21" s="52"/>
      <c r="D21" s="52"/>
      <c r="E21" s="52"/>
    </row>
    <row r="22" spans="1:5" ht="159" customHeight="1">
      <c r="A22" s="504" t="s">
        <v>598</v>
      </c>
      <c r="B22" s="504"/>
      <c r="C22" s="504"/>
      <c r="D22" s="504"/>
      <c r="E22" s="504"/>
    </row>
  </sheetData>
  <sheetProtection/>
  <mergeCells count="1">
    <mergeCell ref="A22:E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Header>&amp;C&amp;A</oddHeader>
    <oddFooter>&amp;C第 &amp;P 頁，共 &amp;N 頁</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H12"/>
  <sheetViews>
    <sheetView view="pageBreakPreview" zoomScaleSheetLayoutView="100" zoomScalePageLayoutView="0" workbookViewId="0" topLeftCell="A1">
      <selection activeCell="A1" sqref="A1:H1"/>
    </sheetView>
  </sheetViews>
  <sheetFormatPr defaultColWidth="9.00390625" defaultRowHeight="16.5"/>
  <cols>
    <col min="1" max="1" width="10.125" style="99" customWidth="1"/>
    <col min="2" max="2" width="13.00390625" style="99" bestFit="1" customWidth="1"/>
    <col min="3" max="4" width="7.25390625" style="99" bestFit="1" customWidth="1"/>
    <col min="5" max="5" width="19.125" style="99" bestFit="1" customWidth="1"/>
    <col min="6" max="6" width="19.125" style="99" customWidth="1"/>
    <col min="7" max="7" width="19.125" style="99" bestFit="1" customWidth="1"/>
    <col min="8" max="8" width="13.00390625" style="99" bestFit="1" customWidth="1"/>
    <col min="9" max="16384" width="9.00390625" style="99" customWidth="1"/>
  </cols>
  <sheetData>
    <row r="1" spans="1:8" ht="19.5">
      <c r="A1" s="505" t="s">
        <v>788</v>
      </c>
      <c r="B1" s="505"/>
      <c r="C1" s="505"/>
      <c r="D1" s="505"/>
      <c r="E1" s="505"/>
      <c r="F1" s="505"/>
      <c r="G1" s="505"/>
      <c r="H1" s="505"/>
    </row>
    <row r="2" spans="1:8" ht="19.5">
      <c r="A2" s="250" t="s">
        <v>423</v>
      </c>
      <c r="B2" s="250" t="s">
        <v>424</v>
      </c>
      <c r="C2" s="250" t="s">
        <v>425</v>
      </c>
      <c r="D2" s="250" t="s">
        <v>426</v>
      </c>
      <c r="E2" s="250" t="s">
        <v>663</v>
      </c>
      <c r="F2" s="250" t="s">
        <v>664</v>
      </c>
      <c r="G2" s="250" t="s">
        <v>427</v>
      </c>
      <c r="H2" s="250" t="s">
        <v>428</v>
      </c>
    </row>
    <row r="3" spans="1:8" ht="19.5">
      <c r="A3" s="147"/>
      <c r="B3" s="147"/>
      <c r="C3" s="147"/>
      <c r="D3" s="147"/>
      <c r="E3" s="147"/>
      <c r="F3" s="147"/>
      <c r="G3" s="147"/>
      <c r="H3" s="147"/>
    </row>
    <row r="4" spans="1:8" ht="19.5">
      <c r="A4" s="147"/>
      <c r="B4" s="147"/>
      <c r="C4" s="147"/>
      <c r="D4" s="147"/>
      <c r="E4" s="147"/>
      <c r="F4" s="147"/>
      <c r="G4" s="147"/>
      <c r="H4" s="147"/>
    </row>
    <row r="5" spans="1:8" ht="19.5">
      <c r="A5" s="147"/>
      <c r="B5" s="147"/>
      <c r="C5" s="147"/>
      <c r="D5" s="147"/>
      <c r="E5" s="147"/>
      <c r="F5" s="147"/>
      <c r="G5" s="147"/>
      <c r="H5" s="147"/>
    </row>
    <row r="6" spans="1:8" ht="19.5">
      <c r="A6" s="147"/>
      <c r="B6" s="147"/>
      <c r="C6" s="147"/>
      <c r="D6" s="147"/>
      <c r="E6" s="147"/>
      <c r="F6" s="147"/>
      <c r="G6" s="147"/>
      <c r="H6" s="147"/>
    </row>
    <row r="7" spans="1:8" ht="19.5">
      <c r="A7" s="147"/>
      <c r="B7" s="147"/>
      <c r="C7" s="147"/>
      <c r="D7" s="147"/>
      <c r="E7" s="147"/>
      <c r="F7" s="147"/>
      <c r="G7" s="147"/>
      <c r="H7" s="147"/>
    </row>
    <row r="8" spans="1:8" ht="19.5">
      <c r="A8" s="147"/>
      <c r="B8" s="147"/>
      <c r="C8" s="147"/>
      <c r="D8" s="147"/>
      <c r="E8" s="147"/>
      <c r="F8" s="147"/>
      <c r="G8" s="147"/>
      <c r="H8" s="147"/>
    </row>
    <row r="9" spans="1:8" ht="19.5">
      <c r="A9" s="147"/>
      <c r="B9" s="147"/>
      <c r="C9" s="147"/>
      <c r="D9" s="147"/>
      <c r="E9" s="147"/>
      <c r="F9" s="147"/>
      <c r="G9" s="147"/>
      <c r="H9" s="147"/>
    </row>
    <row r="10" spans="1:8" ht="19.5">
      <c r="A10" s="147"/>
      <c r="B10" s="147"/>
      <c r="C10" s="147"/>
      <c r="D10" s="147"/>
      <c r="E10" s="147"/>
      <c r="F10" s="147"/>
      <c r="G10" s="147"/>
      <c r="H10" s="147"/>
    </row>
    <row r="11" spans="1:8" ht="19.5">
      <c r="A11" s="147"/>
      <c r="B11" s="147"/>
      <c r="C11" s="147"/>
      <c r="D11" s="147"/>
      <c r="E11" s="147"/>
      <c r="F11" s="147"/>
      <c r="G11" s="147"/>
      <c r="H11" s="147"/>
    </row>
    <row r="12" spans="1:8" ht="19.5">
      <c r="A12" s="147"/>
      <c r="B12" s="147"/>
      <c r="C12" s="147"/>
      <c r="D12" s="147"/>
      <c r="E12" s="147"/>
      <c r="F12" s="147"/>
      <c r="G12" s="147"/>
      <c r="H12" s="147"/>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headerFooter>
    <oddHeader>&amp;C&amp;A</oddHeader>
    <oddFooter>&amp;C第 &amp;P 頁，共 &amp;N 頁</oddFooter>
  </headerFooter>
</worksheet>
</file>

<file path=xl/worksheets/sheet37.xml><?xml version="1.0" encoding="utf-8"?>
<worksheet xmlns="http://schemas.openxmlformats.org/spreadsheetml/2006/main" xmlns:r="http://schemas.openxmlformats.org/officeDocument/2006/relationships">
  <dimension ref="A1:AS6"/>
  <sheetViews>
    <sheetView zoomScalePageLayoutView="0" workbookViewId="0" topLeftCell="A1">
      <selection activeCell="H17" sqref="H17"/>
    </sheetView>
  </sheetViews>
  <sheetFormatPr defaultColWidth="9.00390625" defaultRowHeight="16.5"/>
  <cols>
    <col min="1" max="2" width="10.50390625" style="0" bestFit="1" customWidth="1"/>
    <col min="3" max="3" width="6.00390625" style="0" bestFit="1" customWidth="1"/>
    <col min="4" max="4" width="8.25390625" style="0" bestFit="1" customWidth="1"/>
    <col min="5" max="5" width="22.625" style="0" bestFit="1" customWidth="1"/>
    <col min="6" max="6" width="20.25390625" style="0" bestFit="1" customWidth="1"/>
    <col min="7" max="10" width="15.875" style="0" bestFit="1" customWidth="1"/>
    <col min="11" max="11" width="22.625" style="0" bestFit="1" customWidth="1"/>
    <col min="12" max="12" width="17.75390625" style="0" bestFit="1" customWidth="1"/>
    <col min="13" max="13" width="20.25390625" style="0" bestFit="1" customWidth="1"/>
    <col min="14" max="14" width="15.375" style="0" bestFit="1" customWidth="1"/>
    <col min="15" max="15" width="6.00390625" style="0" bestFit="1" customWidth="1"/>
    <col min="16" max="16" width="10.50390625" style="0" bestFit="1" customWidth="1"/>
  </cols>
  <sheetData>
    <row r="1" spans="1:16" ht="15.75">
      <c r="A1" s="506" t="s">
        <v>909</v>
      </c>
      <c r="B1" s="506"/>
      <c r="C1" s="506"/>
      <c r="D1" s="506"/>
      <c r="E1" s="506"/>
      <c r="F1" s="506"/>
      <c r="G1" s="506"/>
      <c r="H1" s="506"/>
      <c r="I1" s="506"/>
      <c r="J1" s="506"/>
      <c r="K1" s="506"/>
      <c r="L1" s="506"/>
      <c r="M1" s="506"/>
      <c r="N1" s="506"/>
      <c r="O1" s="506"/>
      <c r="P1" s="506"/>
    </row>
    <row r="2" spans="1:16" ht="32.25">
      <c r="A2" s="301" t="s">
        <v>900</v>
      </c>
      <c r="B2" s="301" t="s">
        <v>901</v>
      </c>
      <c r="C2" s="301" t="s">
        <v>902</v>
      </c>
      <c r="D2" s="307" t="s">
        <v>903</v>
      </c>
      <c r="E2" s="301" t="s">
        <v>892</v>
      </c>
      <c r="F2" s="302" t="s">
        <v>893</v>
      </c>
      <c r="G2" s="303" t="s">
        <v>910</v>
      </c>
      <c r="H2" s="303" t="s">
        <v>911</v>
      </c>
      <c r="I2" s="303" t="s">
        <v>912</v>
      </c>
      <c r="J2" s="303" t="s">
        <v>913</v>
      </c>
      <c r="K2" s="302" t="s">
        <v>894</v>
      </c>
      <c r="L2" s="302" t="s">
        <v>895</v>
      </c>
      <c r="M2" s="304" t="s">
        <v>915</v>
      </c>
      <c r="N2" s="304" t="s">
        <v>916</v>
      </c>
      <c r="O2" s="301" t="s">
        <v>896</v>
      </c>
      <c r="P2" s="305" t="s">
        <v>897</v>
      </c>
    </row>
    <row r="3" spans="1:16" ht="15.75">
      <c r="A3" s="306"/>
      <c r="B3" s="306"/>
      <c r="C3" s="306"/>
      <c r="D3" s="306"/>
      <c r="E3" s="306"/>
      <c r="F3" s="306"/>
      <c r="G3" s="306"/>
      <c r="H3" s="306"/>
      <c r="I3" s="306"/>
      <c r="J3" s="306"/>
      <c r="K3" s="306"/>
      <c r="L3" s="306"/>
      <c r="M3" s="306"/>
      <c r="N3" s="306"/>
      <c r="O3" s="306"/>
      <c r="P3" s="306"/>
    </row>
    <row r="4" spans="1:16" ht="15.75">
      <c r="A4" s="306"/>
      <c r="B4" s="306"/>
      <c r="C4" s="306"/>
      <c r="D4" s="306"/>
      <c r="E4" s="306"/>
      <c r="F4" s="306"/>
      <c r="G4" s="306"/>
      <c r="H4" s="306"/>
      <c r="I4" s="306"/>
      <c r="J4" s="306"/>
      <c r="K4" s="306"/>
      <c r="L4" s="306"/>
      <c r="M4" s="306"/>
      <c r="N4" s="306"/>
      <c r="O4" s="306"/>
      <c r="P4" s="306"/>
    </row>
    <row r="5" spans="1:16" ht="15.75">
      <c r="A5" s="306"/>
      <c r="B5" s="306"/>
      <c r="C5" s="306"/>
      <c r="D5" s="306"/>
      <c r="E5" s="306"/>
      <c r="F5" s="306"/>
      <c r="G5" s="306"/>
      <c r="H5" s="306"/>
      <c r="I5" s="306"/>
      <c r="J5" s="306"/>
      <c r="K5" s="306"/>
      <c r="L5" s="306"/>
      <c r="M5" s="306"/>
      <c r="N5" s="306"/>
      <c r="O5" s="306"/>
      <c r="P5" s="306"/>
    </row>
    <row r="6" spans="1:45" s="148" customFormat="1" ht="15.75">
      <c r="A6" s="507" t="s">
        <v>904</v>
      </c>
      <c r="B6" s="507"/>
      <c r="C6" s="507"/>
      <c r="D6" s="507"/>
      <c r="E6" s="507"/>
      <c r="F6" s="507"/>
      <c r="G6" s="507"/>
      <c r="H6" s="507"/>
      <c r="I6" s="507"/>
      <c r="J6" s="507"/>
      <c r="K6" s="507"/>
      <c r="L6" s="507"/>
      <c r="M6" s="507"/>
      <c r="N6" s="507"/>
      <c r="O6" s="507"/>
      <c r="P6" s="507"/>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row>
  </sheetData>
  <sheetProtection/>
  <mergeCells count="2">
    <mergeCell ref="A1:P1"/>
    <mergeCell ref="A6:P6"/>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D5"/>
  <sheetViews>
    <sheetView zoomScalePageLayoutView="0" workbookViewId="0" topLeftCell="A1">
      <selection activeCell="G16" sqref="G16"/>
    </sheetView>
  </sheetViews>
  <sheetFormatPr defaultColWidth="9.00390625" defaultRowHeight="16.5"/>
  <cols>
    <col min="1" max="1" width="30.00390625" style="0" bestFit="1" customWidth="1"/>
    <col min="2" max="2" width="17.75390625" style="0" bestFit="1" customWidth="1"/>
    <col min="3" max="3" width="15.375" style="0" bestFit="1" customWidth="1"/>
    <col min="4" max="4" width="25.375" style="0" customWidth="1"/>
  </cols>
  <sheetData>
    <row r="1" ht="15.75">
      <c r="A1" s="78" t="s">
        <v>925</v>
      </c>
    </row>
    <row r="2" spans="1:4" ht="15.75">
      <c r="A2" s="304" t="s">
        <v>922</v>
      </c>
      <c r="B2" s="304" t="s">
        <v>921</v>
      </c>
      <c r="C2" s="304" t="s">
        <v>924</v>
      </c>
      <c r="D2" s="308" t="s">
        <v>923</v>
      </c>
    </row>
    <row r="3" spans="1:4" ht="15.75">
      <c r="A3" s="306"/>
      <c r="B3" s="306"/>
      <c r="C3" s="306"/>
      <c r="D3" s="306"/>
    </row>
    <row r="4" spans="1:4" ht="15.75">
      <c r="A4" s="306"/>
      <c r="B4" s="306"/>
      <c r="C4" s="306"/>
      <c r="D4" s="306"/>
    </row>
    <row r="5" spans="1:4" ht="15.75">
      <c r="A5" s="306"/>
      <c r="B5" s="306"/>
      <c r="C5" s="306"/>
      <c r="D5" s="306"/>
    </row>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pageSetUpPr fitToPage="1"/>
  </sheetPr>
  <dimension ref="A1:J11"/>
  <sheetViews>
    <sheetView view="pageBreakPreview" zoomScale="110" zoomScaleSheetLayoutView="110" zoomScalePageLayoutView="0" workbookViewId="0" topLeftCell="A1">
      <selection activeCell="K14" sqref="K14"/>
    </sheetView>
  </sheetViews>
  <sheetFormatPr defaultColWidth="9.00390625" defaultRowHeight="16.5"/>
  <cols>
    <col min="1" max="16384" width="9.00390625" style="50" customWidth="1"/>
  </cols>
  <sheetData>
    <row r="1" spans="1:9" ht="17.25">
      <c r="A1" s="508" t="s">
        <v>816</v>
      </c>
      <c r="B1" s="402"/>
      <c r="C1" s="402"/>
      <c r="D1" s="402"/>
      <c r="E1" s="402"/>
      <c r="F1" s="402"/>
      <c r="G1" s="402"/>
      <c r="H1" s="402"/>
      <c r="I1" s="402"/>
    </row>
    <row r="2" spans="1:10" ht="64.5">
      <c r="A2" s="57" t="s">
        <v>16</v>
      </c>
      <c r="B2" s="57" t="s">
        <v>173</v>
      </c>
      <c r="C2" s="57" t="s">
        <v>174</v>
      </c>
      <c r="D2" s="57" t="s">
        <v>175</v>
      </c>
      <c r="E2" s="57" t="s">
        <v>176</v>
      </c>
      <c r="F2" s="57" t="s">
        <v>177</v>
      </c>
      <c r="G2" s="57" t="s">
        <v>178</v>
      </c>
      <c r="H2" s="57" t="s">
        <v>179</v>
      </c>
      <c r="I2" s="57" t="s">
        <v>180</v>
      </c>
      <c r="J2" s="56"/>
    </row>
    <row r="3" spans="1:9" ht="15.75">
      <c r="A3" s="58"/>
      <c r="B3" s="58"/>
      <c r="C3" s="58"/>
      <c r="D3" s="58"/>
      <c r="E3" s="58"/>
      <c r="F3" s="58"/>
      <c r="G3" s="58"/>
      <c r="H3" s="58"/>
      <c r="I3" s="58"/>
    </row>
    <row r="4" spans="1:9" ht="15.75">
      <c r="A4" s="58"/>
      <c r="B4" s="58"/>
      <c r="C4" s="58"/>
      <c r="D4" s="58"/>
      <c r="E4" s="58"/>
      <c r="F4" s="58"/>
      <c r="G4" s="58"/>
      <c r="H4" s="58"/>
      <c r="I4" s="58"/>
    </row>
    <row r="5" spans="1:9" ht="15.75">
      <c r="A5" s="58"/>
      <c r="B5" s="58"/>
      <c r="C5" s="58"/>
      <c r="D5" s="58"/>
      <c r="E5" s="58"/>
      <c r="F5" s="58"/>
      <c r="G5" s="58"/>
      <c r="H5" s="58"/>
      <c r="I5" s="58"/>
    </row>
    <row r="6" spans="1:9" ht="15.75">
      <c r="A6" s="60"/>
      <c r="B6" s="58"/>
      <c r="C6" s="58"/>
      <c r="D6" s="58"/>
      <c r="E6" s="58"/>
      <c r="F6" s="58"/>
      <c r="G6" s="58"/>
      <c r="H6" s="58"/>
      <c r="I6" s="58"/>
    </row>
    <row r="7" spans="1:9" ht="15.75">
      <c r="A7" s="58"/>
      <c r="B7" s="58"/>
      <c r="C7" s="58"/>
      <c r="D7" s="58"/>
      <c r="E7" s="58"/>
      <c r="F7" s="58"/>
      <c r="G7" s="58"/>
      <c r="H7" s="58"/>
      <c r="I7" s="58"/>
    </row>
    <row r="8" spans="1:9" ht="15.75">
      <c r="A8" s="58"/>
      <c r="B8" s="58"/>
      <c r="C8" s="58"/>
      <c r="D8" s="58"/>
      <c r="E8" s="58"/>
      <c r="F8" s="58"/>
      <c r="G8" s="58"/>
      <c r="H8" s="58"/>
      <c r="I8" s="58"/>
    </row>
    <row r="9" spans="1:9" ht="15.75">
      <c r="A9" s="58"/>
      <c r="B9" s="58"/>
      <c r="C9" s="58"/>
      <c r="D9" s="58"/>
      <c r="E9" s="58"/>
      <c r="F9" s="58"/>
      <c r="G9" s="58"/>
      <c r="H9" s="58"/>
      <c r="I9" s="58"/>
    </row>
    <row r="10" spans="1:9" ht="15.75">
      <c r="A10" s="58"/>
      <c r="B10" s="58"/>
      <c r="C10" s="58"/>
      <c r="D10" s="58"/>
      <c r="E10" s="58"/>
      <c r="F10" s="58"/>
      <c r="G10" s="58"/>
      <c r="H10" s="58"/>
      <c r="I10" s="58"/>
    </row>
    <row r="11" spans="1:9" ht="15.75">
      <c r="A11" s="58"/>
      <c r="B11" s="58"/>
      <c r="C11" s="58"/>
      <c r="D11" s="58"/>
      <c r="E11" s="58"/>
      <c r="F11" s="58"/>
      <c r="G11" s="58"/>
      <c r="H11" s="58"/>
      <c r="I11" s="58"/>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Header>&amp;C&amp;A</oddHead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6"/>
  <sheetViews>
    <sheetView view="pageBreakPreview" zoomScaleSheetLayoutView="100" zoomScalePageLayoutView="0" workbookViewId="0" topLeftCell="A1">
      <selection activeCell="C4" sqref="C4"/>
    </sheetView>
  </sheetViews>
  <sheetFormatPr defaultColWidth="9.00390625" defaultRowHeight="16.5"/>
  <cols>
    <col min="1" max="4" width="25.625" style="50" customWidth="1"/>
    <col min="5" max="8" width="15.50390625" style="50" customWidth="1"/>
    <col min="9" max="16384" width="9.00390625" style="50" customWidth="1"/>
  </cols>
  <sheetData>
    <row r="1" spans="1:7" ht="17.25">
      <c r="A1" s="402" t="s">
        <v>693</v>
      </c>
      <c r="B1" s="402"/>
      <c r="C1" s="402"/>
      <c r="D1" s="402"/>
      <c r="E1" s="55"/>
      <c r="F1" s="55"/>
      <c r="G1" s="55"/>
    </row>
    <row r="2" spans="1:5" ht="15.75">
      <c r="A2" s="57" t="s">
        <v>159</v>
      </c>
      <c r="B2" s="58" t="s">
        <v>531</v>
      </c>
      <c r="C2" s="57" t="s">
        <v>160</v>
      </c>
      <c r="D2" s="57" t="s">
        <v>161</v>
      </c>
      <c r="E2" s="56"/>
    </row>
    <row r="3" spans="1:5" ht="15.75">
      <c r="A3" s="57"/>
      <c r="B3" s="57"/>
      <c r="C3" s="57"/>
      <c r="D3" s="57"/>
      <c r="E3" s="56"/>
    </row>
    <row r="4" spans="1:4" ht="15.75">
      <c r="A4" s="58"/>
      <c r="B4" s="58"/>
      <c r="C4" s="58"/>
      <c r="D4" s="58"/>
    </row>
    <row r="5" spans="1:4" ht="15.75">
      <c r="A5" s="58"/>
      <c r="B5" s="58"/>
      <c r="C5" s="58"/>
      <c r="D5" s="58"/>
    </row>
    <row r="6" spans="1:4" ht="15.75">
      <c r="A6" s="58"/>
      <c r="B6" s="58"/>
      <c r="C6" s="58"/>
      <c r="D6" s="58"/>
    </row>
    <row r="7" spans="1:4" ht="15.75">
      <c r="A7" s="58"/>
      <c r="B7" s="58"/>
      <c r="C7" s="58"/>
      <c r="D7" s="58"/>
    </row>
    <row r="8" spans="1:4" ht="15.75">
      <c r="A8" s="58"/>
      <c r="B8" s="58"/>
      <c r="C8" s="58"/>
      <c r="D8" s="58"/>
    </row>
    <row r="9" spans="1:4" ht="15.75">
      <c r="A9" s="58"/>
      <c r="B9" s="58"/>
      <c r="C9" s="58"/>
      <c r="D9" s="58"/>
    </row>
    <row r="10" spans="1:4" ht="15.75">
      <c r="A10" s="58"/>
      <c r="B10" s="58"/>
      <c r="C10" s="58"/>
      <c r="D10" s="58"/>
    </row>
    <row r="11" spans="1:4" ht="15.75">
      <c r="A11" s="58"/>
      <c r="B11" s="58"/>
      <c r="C11" s="58"/>
      <c r="D11" s="58"/>
    </row>
    <row r="12" spans="1:4" ht="15.75">
      <c r="A12" s="58"/>
      <c r="B12" s="58"/>
      <c r="C12" s="58"/>
      <c r="D12" s="58"/>
    </row>
    <row r="13" spans="1:4" ht="15.75">
      <c r="A13" s="58"/>
      <c r="B13" s="58"/>
      <c r="C13" s="58"/>
      <c r="D13" s="58"/>
    </row>
    <row r="14" spans="1:4" ht="15.75">
      <c r="A14" s="58"/>
      <c r="B14" s="58"/>
      <c r="C14" s="58"/>
      <c r="D14" s="58"/>
    </row>
    <row r="15" spans="1:4" ht="15.75">
      <c r="A15" s="58"/>
      <c r="B15" s="58"/>
      <c r="C15" s="58"/>
      <c r="D15" s="58"/>
    </row>
    <row r="16" spans="1:4" ht="15.75">
      <c r="A16" s="58"/>
      <c r="B16" s="58"/>
      <c r="C16" s="58"/>
      <c r="D16" s="58"/>
    </row>
  </sheetData>
  <sheetProtection/>
  <mergeCells count="1">
    <mergeCell ref="A1:D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headerFooter>
    <oddHeader>&amp;C&amp;A</oddHeader>
    <oddFooter>&amp;C第 &amp;P 頁，共 &amp;N 頁</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G16"/>
  <sheetViews>
    <sheetView view="pageBreakPreview" zoomScale="90" zoomScaleSheetLayoutView="90" zoomScalePageLayoutView="0" workbookViewId="0" topLeftCell="A1">
      <selection activeCell="A1" sqref="A1:G1"/>
    </sheetView>
  </sheetViews>
  <sheetFormatPr defaultColWidth="9.00390625" defaultRowHeight="16.5"/>
  <cols>
    <col min="1" max="7" width="17.75390625" style="0" customWidth="1"/>
  </cols>
  <sheetData>
    <row r="1" spans="1:7" ht="16.5" customHeight="1">
      <c r="A1" s="406" t="s">
        <v>939</v>
      </c>
      <c r="B1" s="406"/>
      <c r="C1" s="406"/>
      <c r="D1" s="406"/>
      <c r="E1" s="406"/>
      <c r="F1" s="406"/>
      <c r="G1" s="406"/>
    </row>
    <row r="2" ht="20.25" thickBot="1">
      <c r="A2" s="1" t="s">
        <v>51</v>
      </c>
    </row>
    <row r="3" spans="1:7" ht="21" customHeight="1">
      <c r="A3" s="509" t="s">
        <v>52</v>
      </c>
      <c r="B3" s="509" t="s">
        <v>53</v>
      </c>
      <c r="C3" s="509" t="s">
        <v>54</v>
      </c>
      <c r="D3" s="31" t="s">
        <v>55</v>
      </c>
      <c r="E3" s="509" t="s">
        <v>57</v>
      </c>
      <c r="F3" s="509" t="s">
        <v>58</v>
      </c>
      <c r="G3" s="31" t="s">
        <v>59</v>
      </c>
    </row>
    <row r="4" spans="1:7" ht="21" customHeight="1" thickBot="1">
      <c r="A4" s="510"/>
      <c r="B4" s="510"/>
      <c r="C4" s="510"/>
      <c r="D4" s="12" t="s">
        <v>56</v>
      </c>
      <c r="E4" s="510"/>
      <c r="F4" s="510"/>
      <c r="G4" s="12" t="s">
        <v>60</v>
      </c>
    </row>
    <row r="5" spans="1:7" ht="21" customHeight="1" thickBot="1">
      <c r="A5" s="40"/>
      <c r="B5" s="41"/>
      <c r="C5" s="41"/>
      <c r="D5" s="41"/>
      <c r="E5" s="41"/>
      <c r="F5" s="41"/>
      <c r="G5" s="41"/>
    </row>
    <row r="6" spans="1:7" ht="21" customHeight="1" thickBot="1">
      <c r="A6" s="40"/>
      <c r="B6" s="41"/>
      <c r="C6" s="41"/>
      <c r="D6" s="41"/>
      <c r="E6" s="41"/>
      <c r="F6" s="41"/>
      <c r="G6" s="41"/>
    </row>
    <row r="7" spans="1:7" ht="21" customHeight="1" thickBot="1">
      <c r="A7" s="40"/>
      <c r="B7" s="41"/>
      <c r="C7" s="41"/>
      <c r="D7" s="41"/>
      <c r="E7" s="41"/>
      <c r="F7" s="41"/>
      <c r="G7" s="41"/>
    </row>
    <row r="8" spans="1:7" ht="21" customHeight="1" thickBot="1">
      <c r="A8" s="40"/>
      <c r="B8" s="41"/>
      <c r="C8" s="41"/>
      <c r="D8" s="41"/>
      <c r="E8" s="41"/>
      <c r="F8" s="41"/>
      <c r="G8" s="41"/>
    </row>
    <row r="9" spans="1:7" ht="21" customHeight="1" thickBot="1">
      <c r="A9" s="40"/>
      <c r="B9" s="41"/>
      <c r="C9" s="41"/>
      <c r="D9" s="41"/>
      <c r="E9" s="41"/>
      <c r="F9" s="41"/>
      <c r="G9" s="41"/>
    </row>
    <row r="10" spans="1:7" ht="21" customHeight="1" thickBot="1">
      <c r="A10" s="40"/>
      <c r="B10" s="41"/>
      <c r="C10" s="41"/>
      <c r="D10" s="41"/>
      <c r="E10" s="41"/>
      <c r="F10" s="41"/>
      <c r="G10" s="41"/>
    </row>
    <row r="11" spans="1:7" ht="21" customHeight="1" thickBot="1">
      <c r="A11" s="40"/>
      <c r="B11" s="41"/>
      <c r="C11" s="41"/>
      <c r="D11" s="41"/>
      <c r="E11" s="41"/>
      <c r="F11" s="41"/>
      <c r="G11" s="41"/>
    </row>
    <row r="12" spans="1:7" ht="21" customHeight="1" thickBot="1">
      <c r="A12" s="40"/>
      <c r="B12" s="41"/>
      <c r="C12" s="41"/>
      <c r="D12" s="41"/>
      <c r="E12" s="41"/>
      <c r="F12" s="41"/>
      <c r="G12" s="41"/>
    </row>
    <row r="13" spans="1:7" ht="21" customHeight="1" thickBot="1">
      <c r="A13" s="40"/>
      <c r="B13" s="41"/>
      <c r="C13" s="41"/>
      <c r="D13" s="41"/>
      <c r="E13" s="41"/>
      <c r="F13" s="41"/>
      <c r="G13" s="41"/>
    </row>
    <row r="14" spans="1:7" ht="21" customHeight="1" thickBot="1">
      <c r="A14" s="40"/>
      <c r="B14" s="41"/>
      <c r="C14" s="41"/>
      <c r="D14" s="41"/>
      <c r="E14" s="41"/>
      <c r="F14" s="41"/>
      <c r="G14" s="41"/>
    </row>
    <row r="15" spans="1:7" ht="21" customHeight="1" thickBot="1">
      <c r="A15" s="40"/>
      <c r="B15" s="41"/>
      <c r="C15" s="41"/>
      <c r="D15" s="41"/>
      <c r="E15" s="41"/>
      <c r="F15" s="41"/>
      <c r="G15" s="41"/>
    </row>
    <row r="16" ht="19.5">
      <c r="A16" s="24" t="s">
        <v>61</v>
      </c>
    </row>
  </sheetData>
  <sheetProtection/>
  <mergeCells count="6">
    <mergeCell ref="F3:F4"/>
    <mergeCell ref="A1:G1"/>
    <mergeCell ref="A3:A4"/>
    <mergeCell ref="B3:B4"/>
    <mergeCell ref="C3:C4"/>
    <mergeCell ref="E3:E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&amp;C&amp;A</oddHeader>
    <oddFooter>&amp;C第 &amp;P 頁，共 &amp;N 頁</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C33"/>
  <sheetViews>
    <sheetView view="pageBreakPreview" zoomScale="80" zoomScaleSheetLayoutView="80" zoomScalePageLayoutView="0" workbookViewId="0" topLeftCell="A7">
      <selection activeCell="E13" sqref="E13"/>
    </sheetView>
  </sheetViews>
  <sheetFormatPr defaultColWidth="9.00390625" defaultRowHeight="16.5"/>
  <cols>
    <col min="1" max="1" width="14.875" style="0" customWidth="1"/>
    <col min="2" max="2" width="45.50390625" style="0" customWidth="1"/>
    <col min="3" max="3" width="25.625" style="0" customWidth="1"/>
  </cols>
  <sheetData>
    <row r="1" spans="1:3" ht="22.5" thickBot="1">
      <c r="A1" s="514" t="s">
        <v>940</v>
      </c>
      <c r="B1" s="515"/>
      <c r="C1" s="515"/>
    </row>
    <row r="2" spans="1:3" ht="21" customHeight="1" thickBot="1">
      <c r="A2" s="39"/>
      <c r="B2" s="32" t="s">
        <v>49</v>
      </c>
      <c r="C2" s="32" t="s">
        <v>50</v>
      </c>
    </row>
    <row r="3" spans="1:3" ht="55.5" customHeight="1" thickBot="1">
      <c r="A3" s="511" t="s">
        <v>62</v>
      </c>
      <c r="B3" s="42" t="s">
        <v>601</v>
      </c>
      <c r="C3" s="35"/>
    </row>
    <row r="4" spans="1:3" ht="105" customHeight="1" thickBot="1">
      <c r="A4" s="512"/>
      <c r="B4" s="44" t="s">
        <v>602</v>
      </c>
      <c r="C4" s="45"/>
    </row>
    <row r="5" spans="1:3" ht="63" customHeight="1" thickBot="1">
      <c r="A5" s="512"/>
      <c r="B5" s="42" t="s">
        <v>63</v>
      </c>
      <c r="C5" s="35"/>
    </row>
    <row r="6" spans="1:3" ht="61.5" customHeight="1" thickBot="1">
      <c r="A6" s="512"/>
      <c r="B6" s="42" t="s">
        <v>64</v>
      </c>
      <c r="C6" s="35"/>
    </row>
    <row r="7" spans="1:3" ht="48" customHeight="1" thickBot="1">
      <c r="A7" s="513"/>
      <c r="B7" s="42" t="s">
        <v>65</v>
      </c>
      <c r="C7" s="35"/>
    </row>
    <row r="8" spans="1:3" ht="39.75" customHeight="1" thickBot="1">
      <c r="A8" s="511" t="s">
        <v>66</v>
      </c>
      <c r="B8" s="42" t="s">
        <v>67</v>
      </c>
      <c r="C8" s="35"/>
    </row>
    <row r="9" spans="1:3" ht="83.25" customHeight="1" thickBot="1">
      <c r="A9" s="512"/>
      <c r="B9" s="42" t="s">
        <v>68</v>
      </c>
      <c r="C9" s="35"/>
    </row>
    <row r="10" spans="1:3" ht="60" customHeight="1" thickBot="1">
      <c r="A10" s="512"/>
      <c r="B10" s="42" t="s">
        <v>69</v>
      </c>
      <c r="C10" s="35"/>
    </row>
    <row r="11" spans="1:3" ht="60" customHeight="1" thickBot="1">
      <c r="A11" s="512"/>
      <c r="B11" s="42" t="s">
        <v>70</v>
      </c>
      <c r="C11" s="35"/>
    </row>
    <row r="12" spans="1:3" ht="60" customHeight="1" thickBot="1">
      <c r="A12" s="512"/>
      <c r="B12" s="42" t="s">
        <v>71</v>
      </c>
      <c r="C12" s="35"/>
    </row>
    <row r="13" spans="1:3" ht="49.5" customHeight="1" thickBot="1">
      <c r="A13" s="512"/>
      <c r="B13" s="42" t="s">
        <v>72</v>
      </c>
      <c r="C13" s="35"/>
    </row>
    <row r="14" spans="1:3" ht="60" customHeight="1" thickBot="1">
      <c r="A14" s="513"/>
      <c r="B14" s="42" t="s">
        <v>73</v>
      </c>
      <c r="C14" s="35"/>
    </row>
    <row r="15" spans="1:3" ht="39.75" customHeight="1" thickBot="1">
      <c r="A15" s="511" t="s">
        <v>74</v>
      </c>
      <c r="B15" s="42" t="s">
        <v>75</v>
      </c>
      <c r="C15" s="35"/>
    </row>
    <row r="16" spans="1:3" ht="60" customHeight="1" thickBot="1">
      <c r="A16" s="512"/>
      <c r="B16" s="42" t="s">
        <v>603</v>
      </c>
      <c r="C16" s="35"/>
    </row>
    <row r="17" spans="1:3" ht="60" customHeight="1" thickBot="1">
      <c r="A17" s="512"/>
      <c r="B17" s="42" t="s">
        <v>604</v>
      </c>
      <c r="C17" s="35"/>
    </row>
    <row r="18" spans="1:3" ht="60" customHeight="1" thickBot="1">
      <c r="A18" s="513"/>
      <c r="B18" s="42" t="s">
        <v>605</v>
      </c>
      <c r="C18" s="35"/>
    </row>
    <row r="19" spans="1:3" ht="19.5" customHeight="1">
      <c r="A19" s="511" t="s">
        <v>76</v>
      </c>
      <c r="B19" s="43" t="s">
        <v>77</v>
      </c>
      <c r="C19" s="511"/>
    </row>
    <row r="20" spans="1:3" ht="19.5" customHeight="1">
      <c r="A20" s="512"/>
      <c r="B20" s="43" t="s">
        <v>606</v>
      </c>
      <c r="C20" s="512"/>
    </row>
    <row r="21" spans="1:3" ht="19.5" customHeight="1">
      <c r="A21" s="512"/>
      <c r="B21" s="43" t="s">
        <v>78</v>
      </c>
      <c r="C21" s="512"/>
    </row>
    <row r="22" spans="1:3" ht="39.75" customHeight="1">
      <c r="A22" s="512"/>
      <c r="B22" s="43" t="s">
        <v>79</v>
      </c>
      <c r="C22" s="512"/>
    </row>
    <row r="23" spans="1:3" ht="39.75" customHeight="1">
      <c r="A23" s="512"/>
      <c r="B23" s="43" t="s">
        <v>80</v>
      </c>
      <c r="C23" s="512"/>
    </row>
    <row r="24" spans="1:3" ht="19.5" customHeight="1" thickBot="1">
      <c r="A24" s="512"/>
      <c r="B24" s="42" t="s">
        <v>81</v>
      </c>
      <c r="C24" s="513"/>
    </row>
    <row r="25" spans="1:3" ht="60" customHeight="1" thickBot="1">
      <c r="A25" s="512"/>
      <c r="B25" s="42" t="s">
        <v>82</v>
      </c>
      <c r="C25" s="35"/>
    </row>
    <row r="26" spans="1:3" ht="49.5" customHeight="1" thickBot="1">
      <c r="A26" s="512"/>
      <c r="B26" s="42" t="s">
        <v>83</v>
      </c>
      <c r="C26" s="35"/>
    </row>
    <row r="27" spans="1:3" ht="49.5" customHeight="1" thickBot="1">
      <c r="A27" s="512"/>
      <c r="B27" s="42" t="s">
        <v>84</v>
      </c>
      <c r="C27" s="35"/>
    </row>
    <row r="28" spans="1:3" ht="78" customHeight="1" thickBot="1">
      <c r="A28" s="512"/>
      <c r="B28" s="42" t="s">
        <v>607</v>
      </c>
      <c r="C28" s="35"/>
    </row>
    <row r="29" spans="1:3" ht="150" customHeight="1" thickBot="1">
      <c r="A29" s="513"/>
      <c r="B29" s="42" t="s">
        <v>608</v>
      </c>
      <c r="C29" s="35"/>
    </row>
    <row r="30" spans="1:3" ht="39.75" customHeight="1" thickBot="1">
      <c r="A30" s="34"/>
      <c r="B30" s="42" t="s">
        <v>85</v>
      </c>
      <c r="C30" s="35"/>
    </row>
    <row r="31" ht="21" customHeight="1"/>
    <row r="32" ht="21" customHeight="1">
      <c r="A32" s="1" t="s">
        <v>86</v>
      </c>
    </row>
    <row r="33" ht="21" customHeight="1">
      <c r="A33" s="24" t="s">
        <v>87</v>
      </c>
    </row>
  </sheetData>
  <sheetProtection/>
  <mergeCells count="6">
    <mergeCell ref="A19:A29"/>
    <mergeCell ref="C19:C24"/>
    <mergeCell ref="A1:C1"/>
    <mergeCell ref="A3:A7"/>
    <mergeCell ref="A8:A14"/>
    <mergeCell ref="A15:A18"/>
  </mergeCells>
  <printOptions/>
  <pageMargins left="0.7480314960629921" right="0.7480314960629921" top="0.984251968503937" bottom="0.984251968503937" header="0.5118110236220472" footer="0.5118110236220472"/>
  <pageSetup fitToHeight="2" fitToWidth="1" horizontalDpi="600" verticalDpi="600" orientation="portrait" paperSize="9" scale="80" r:id="rId1"/>
  <headerFooter alignWithMargins="0">
    <oddHeader>&amp;C&amp;A</oddHeader>
    <oddFooter>&amp;C第 &amp;P 頁，共 &amp;N 頁</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11"/>
  <sheetViews>
    <sheetView view="pageBreakPreview" zoomScale="70" zoomScaleSheetLayoutView="70" zoomScalePageLayoutView="0" workbookViewId="0" topLeftCell="A1">
      <selection activeCell="A2" sqref="A2:H2"/>
    </sheetView>
  </sheetViews>
  <sheetFormatPr defaultColWidth="9.00390625" defaultRowHeight="16.5"/>
  <cols>
    <col min="1" max="1" width="18.50390625" style="0" customWidth="1"/>
  </cols>
  <sheetData>
    <row r="1" spans="1:8" ht="24">
      <c r="A1" s="523" t="s">
        <v>941</v>
      </c>
      <c r="B1" s="524"/>
      <c r="C1" s="524"/>
      <c r="D1" s="524"/>
      <c r="E1" s="524"/>
      <c r="F1" s="524"/>
      <c r="G1" s="524"/>
      <c r="H1" s="524"/>
    </row>
    <row r="2" spans="1:8" ht="22.5" thickBot="1">
      <c r="A2" s="525" t="s">
        <v>88</v>
      </c>
      <c r="B2" s="526"/>
      <c r="C2" s="526"/>
      <c r="D2" s="526"/>
      <c r="E2" s="526"/>
      <c r="F2" s="526"/>
      <c r="G2" s="526"/>
      <c r="H2" s="526"/>
    </row>
    <row r="3" spans="1:8" ht="22.5" thickBot="1">
      <c r="A3" s="47" t="s">
        <v>89</v>
      </c>
      <c r="B3" s="516"/>
      <c r="C3" s="527"/>
      <c r="D3" s="527"/>
      <c r="E3" s="527"/>
      <c r="F3" s="527"/>
      <c r="G3" s="527"/>
      <c r="H3" s="528"/>
    </row>
    <row r="4" spans="1:8" ht="45" thickBot="1">
      <c r="A4" s="48" t="s">
        <v>90</v>
      </c>
      <c r="B4" s="516"/>
      <c r="C4" s="527"/>
      <c r="D4" s="527"/>
      <c r="E4" s="527"/>
      <c r="F4" s="527"/>
      <c r="G4" s="527"/>
      <c r="H4" s="528"/>
    </row>
    <row r="5" spans="1:8" ht="127.5" customHeight="1" thickBot="1">
      <c r="A5" s="48" t="s">
        <v>91</v>
      </c>
      <c r="B5" s="516"/>
      <c r="C5" s="517"/>
      <c r="D5" s="517"/>
      <c r="E5" s="517"/>
      <c r="F5" s="517"/>
      <c r="G5" s="517"/>
      <c r="H5" s="518"/>
    </row>
    <row r="6" spans="1:8" ht="107.25" customHeight="1" thickBot="1">
      <c r="A6" s="48" t="s">
        <v>92</v>
      </c>
      <c r="B6" s="529"/>
      <c r="C6" s="530"/>
      <c r="D6" s="530"/>
      <c r="E6" s="530"/>
      <c r="F6" s="530"/>
      <c r="G6" s="530"/>
      <c r="H6" s="531"/>
    </row>
    <row r="7" spans="1:8" ht="111" customHeight="1" thickBot="1">
      <c r="A7" s="48" t="s">
        <v>93</v>
      </c>
      <c r="B7" s="516"/>
      <c r="C7" s="517"/>
      <c r="D7" s="517"/>
      <c r="E7" s="517"/>
      <c r="F7" s="517"/>
      <c r="G7" s="517"/>
      <c r="H7" s="518"/>
    </row>
    <row r="8" spans="1:8" ht="64.5" customHeight="1">
      <c r="A8" s="519" t="s">
        <v>94</v>
      </c>
      <c r="B8" s="520"/>
      <c r="C8" s="520"/>
      <c r="D8" s="520"/>
      <c r="E8" s="520"/>
      <c r="F8" s="520"/>
      <c r="G8" s="520"/>
      <c r="H8" s="520"/>
    </row>
    <row r="9" spans="1:8" ht="18">
      <c r="A9" s="49"/>
      <c r="C9" s="50"/>
      <c r="D9" s="50"/>
      <c r="E9" s="50"/>
      <c r="F9" s="50"/>
      <c r="G9" s="50"/>
      <c r="H9" s="50"/>
    </row>
    <row r="10" spans="1:8" ht="26.25" customHeight="1">
      <c r="A10" s="521" t="s">
        <v>95</v>
      </c>
      <c r="B10" s="522"/>
      <c r="C10" s="522"/>
      <c r="D10" s="522"/>
      <c r="E10" s="522"/>
      <c r="F10" s="522"/>
      <c r="G10" s="522"/>
      <c r="H10" s="522"/>
    </row>
    <row r="11" spans="1:8" ht="91.5" customHeight="1">
      <c r="A11" s="521" t="s">
        <v>96</v>
      </c>
      <c r="B11" s="522"/>
      <c r="C11" s="522"/>
      <c r="D11" s="522"/>
      <c r="E11" s="522"/>
      <c r="F11" s="522"/>
      <c r="G11" s="522"/>
      <c r="H11" s="522"/>
    </row>
  </sheetData>
  <sheetProtection/>
  <mergeCells count="10">
    <mergeCell ref="B7:H7"/>
    <mergeCell ref="A8:H8"/>
    <mergeCell ref="A10:H10"/>
    <mergeCell ref="A11:H11"/>
    <mergeCell ref="A1:H1"/>
    <mergeCell ref="A2:H2"/>
    <mergeCell ref="B3:H3"/>
    <mergeCell ref="B4:H4"/>
    <mergeCell ref="B5:H5"/>
    <mergeCell ref="B6:H6"/>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headerFooter>
    <oddHeader>&amp;C&amp;A</oddHeader>
    <oddFooter>&amp;C第 &amp;P 頁，共 &amp;N 頁</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B40"/>
  <sheetViews>
    <sheetView view="pageBreakPreview" zoomScale="90" zoomScaleSheetLayoutView="90" zoomScalePageLayoutView="0" workbookViewId="0" topLeftCell="A37">
      <selection activeCell="B58" sqref="B58"/>
    </sheetView>
  </sheetViews>
  <sheetFormatPr defaultColWidth="9.00390625" defaultRowHeight="16.5"/>
  <cols>
    <col min="1" max="1" width="67.375" style="318" customWidth="1"/>
    <col min="2" max="2" width="67.50390625" style="318" customWidth="1"/>
    <col min="3" max="16384" width="9.00390625" style="318" customWidth="1"/>
  </cols>
  <sheetData>
    <row r="1" ht="20.25" thickBot="1">
      <c r="A1" s="263" t="s">
        <v>1015</v>
      </c>
    </row>
    <row r="2" spans="1:2" ht="32.25">
      <c r="A2" s="92" t="s">
        <v>429</v>
      </c>
      <c r="B2" s="79" t="s">
        <v>449</v>
      </c>
    </row>
    <row r="3" spans="1:2" ht="16.5" thickBot="1">
      <c r="A3" s="80" t="s">
        <v>430</v>
      </c>
      <c r="B3" s="81"/>
    </row>
    <row r="4" spans="1:2" ht="50.25" thickBot="1">
      <c r="A4" s="82" t="s">
        <v>1016</v>
      </c>
      <c r="B4" s="83"/>
    </row>
    <row r="5" spans="1:2" ht="15.75">
      <c r="A5" s="84" t="s">
        <v>431</v>
      </c>
      <c r="B5" s="535"/>
    </row>
    <row r="6" spans="1:2" ht="32.25">
      <c r="A6" s="85" t="s">
        <v>1017</v>
      </c>
      <c r="B6" s="536"/>
    </row>
    <row r="7" spans="1:2" ht="33" thickBot="1">
      <c r="A7" s="86" t="s">
        <v>432</v>
      </c>
      <c r="B7" s="537"/>
    </row>
    <row r="8" spans="1:2" ht="32.25">
      <c r="A8" s="84" t="s">
        <v>433</v>
      </c>
      <c r="B8" s="535"/>
    </row>
    <row r="9" spans="1:2" ht="41.25" customHeight="1">
      <c r="A9" s="85" t="s">
        <v>434</v>
      </c>
      <c r="B9" s="536"/>
    </row>
    <row r="10" spans="1:2" ht="33.75" thickBot="1">
      <c r="A10" s="86" t="s">
        <v>1018</v>
      </c>
      <c r="B10" s="537"/>
    </row>
    <row r="11" spans="1:2" ht="90" customHeight="1" thickBot="1">
      <c r="A11" s="82" t="s">
        <v>435</v>
      </c>
      <c r="B11" s="81"/>
    </row>
    <row r="12" spans="1:2" ht="16.5" thickBot="1">
      <c r="A12" s="80" t="s">
        <v>436</v>
      </c>
      <c r="B12" s="81"/>
    </row>
    <row r="13" spans="1:2" ht="33" thickBot="1">
      <c r="A13" s="82" t="s">
        <v>1019</v>
      </c>
      <c r="B13" s="81"/>
    </row>
    <row r="14" spans="1:2" ht="32.25">
      <c r="A14" s="84" t="s">
        <v>437</v>
      </c>
      <c r="B14" s="535"/>
    </row>
    <row r="15" spans="1:2" ht="32.25">
      <c r="A15" s="85" t="s">
        <v>1020</v>
      </c>
      <c r="B15" s="536"/>
    </row>
    <row r="16" spans="1:2" ht="33" thickBot="1">
      <c r="A16" s="86" t="s">
        <v>438</v>
      </c>
      <c r="B16" s="537"/>
    </row>
    <row r="17" spans="1:2" ht="67.5" thickBot="1">
      <c r="A17" s="82" t="s">
        <v>1021</v>
      </c>
      <c r="B17" s="81"/>
    </row>
    <row r="18" spans="1:2" ht="16.5" thickBot="1">
      <c r="A18" s="80" t="s">
        <v>439</v>
      </c>
      <c r="B18" s="81"/>
    </row>
    <row r="19" spans="1:2" ht="68.25" customHeight="1" thickBot="1">
      <c r="A19" s="88" t="s">
        <v>1022</v>
      </c>
      <c r="B19" s="81"/>
    </row>
    <row r="20" spans="1:2" ht="87" customHeight="1" thickBot="1">
      <c r="A20" s="88" t="s">
        <v>1023</v>
      </c>
      <c r="B20" s="81"/>
    </row>
    <row r="21" spans="1:2" ht="114" customHeight="1" thickBot="1">
      <c r="A21" s="88" t="s">
        <v>1024</v>
      </c>
      <c r="B21" s="81"/>
    </row>
    <row r="22" spans="1:2" ht="94.5" customHeight="1" thickBot="1">
      <c r="A22" s="88" t="s">
        <v>1025</v>
      </c>
      <c r="B22" s="81"/>
    </row>
    <row r="23" spans="1:2" ht="96.75" customHeight="1" thickBot="1">
      <c r="A23" s="88" t="s">
        <v>1026</v>
      </c>
      <c r="B23" s="81"/>
    </row>
    <row r="24" spans="1:2" ht="73.5" customHeight="1" thickBot="1">
      <c r="A24" s="88" t="s">
        <v>1027</v>
      </c>
      <c r="B24" s="81"/>
    </row>
    <row r="25" spans="1:2" ht="36" customHeight="1" thickBot="1">
      <c r="A25" s="89" t="s">
        <v>440</v>
      </c>
      <c r="B25" s="81"/>
    </row>
    <row r="26" spans="1:2" ht="87" customHeight="1" thickBot="1">
      <c r="A26" s="90" t="s">
        <v>1028</v>
      </c>
      <c r="B26" s="91"/>
    </row>
    <row r="27" spans="1:2" ht="48.75" thickBot="1">
      <c r="A27" s="90" t="s">
        <v>1029</v>
      </c>
      <c r="B27" s="91"/>
    </row>
    <row r="28" spans="1:2" ht="16.5" thickBot="1">
      <c r="A28" s="89" t="s">
        <v>441</v>
      </c>
      <c r="B28" s="91"/>
    </row>
    <row r="29" spans="1:2" ht="50.25" customHeight="1" thickBot="1">
      <c r="A29" s="90" t="s">
        <v>1030</v>
      </c>
      <c r="B29" s="91"/>
    </row>
    <row r="30" spans="1:2" ht="78.75" customHeight="1" thickBot="1">
      <c r="A30" s="90" t="s">
        <v>1031</v>
      </c>
      <c r="B30" s="91"/>
    </row>
    <row r="31" spans="1:2" ht="84" customHeight="1" thickBot="1">
      <c r="A31" s="90" t="s">
        <v>1032</v>
      </c>
      <c r="B31" s="532"/>
    </row>
    <row r="32" spans="1:2" ht="32.25">
      <c r="A32" s="93" t="s">
        <v>442</v>
      </c>
      <c r="B32" s="533"/>
    </row>
    <row r="33" spans="1:2" ht="15.75">
      <c r="A33" s="94" t="s">
        <v>443</v>
      </c>
      <c r="B33" s="533"/>
    </row>
    <row r="34" spans="1:2" ht="15.75">
      <c r="A34" s="94" t="s">
        <v>444</v>
      </c>
      <c r="B34" s="533"/>
    </row>
    <row r="35" spans="1:2" ht="32.25">
      <c r="A35" s="94" t="s">
        <v>445</v>
      </c>
      <c r="B35" s="533"/>
    </row>
    <row r="36" spans="1:2" ht="32.25">
      <c r="A36" s="94" t="s">
        <v>446</v>
      </c>
      <c r="B36" s="533"/>
    </row>
    <row r="37" spans="1:2" ht="16.5" thickBot="1">
      <c r="A37" s="87"/>
      <c r="B37" s="534"/>
    </row>
    <row r="38" ht="15.75">
      <c r="A38" s="50" t="s">
        <v>447</v>
      </c>
    </row>
    <row r="39" ht="15.75">
      <c r="A39" s="78"/>
    </row>
    <row r="40" ht="15.75">
      <c r="A40" s="50" t="s">
        <v>448</v>
      </c>
    </row>
  </sheetData>
  <sheetProtection/>
  <mergeCells count="4">
    <mergeCell ref="B31:B37"/>
    <mergeCell ref="B5:B7"/>
    <mergeCell ref="B8:B10"/>
    <mergeCell ref="B14:B16"/>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4" r:id="rId1"/>
  <headerFooter>
    <oddHeader>&amp;C&amp;A</oddHeader>
    <oddFooter>&amp;C第 &amp;P 頁，共 &amp;N 頁</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O21"/>
  <sheetViews>
    <sheetView view="pageBreakPreview" zoomScale="80" zoomScaleSheetLayoutView="80" zoomScalePageLayoutView="0" workbookViewId="0" topLeftCell="A1">
      <selection activeCell="D2" sqref="D2"/>
    </sheetView>
  </sheetViews>
  <sheetFormatPr defaultColWidth="9.00390625" defaultRowHeight="16.5"/>
  <cols>
    <col min="1" max="1" width="9.00390625" style="148" customWidth="1"/>
    <col min="2" max="2" width="7.625" style="148" customWidth="1"/>
    <col min="3" max="3" width="8.50390625" style="148" customWidth="1"/>
    <col min="4" max="4" width="9.00390625" style="148" customWidth="1"/>
    <col min="5" max="5" width="13.00390625" style="148" customWidth="1"/>
    <col min="6" max="6" width="13.25390625" style="148" customWidth="1"/>
    <col min="7" max="7" width="11.375" style="148" customWidth="1"/>
    <col min="8" max="8" width="11.00390625" style="148" customWidth="1"/>
    <col min="9" max="9" width="15.25390625" style="148" customWidth="1"/>
    <col min="10" max="10" width="9.00390625" style="148" customWidth="1"/>
    <col min="11" max="11" width="7.625" style="148" customWidth="1"/>
    <col min="12" max="12" width="9.00390625" style="148" customWidth="1"/>
    <col min="13" max="13" width="8.375" style="148" customWidth="1"/>
    <col min="14" max="14" width="9.00390625" style="148" customWidth="1"/>
    <col min="15" max="15" width="11.875" style="148" customWidth="1"/>
    <col min="16" max="16384" width="9.00390625" style="148" customWidth="1"/>
  </cols>
  <sheetData>
    <row r="1" spans="1:15" ht="17.25">
      <c r="A1" s="538" t="s">
        <v>817</v>
      </c>
      <c r="B1" s="538"/>
      <c r="C1" s="538"/>
      <c r="D1" s="538"/>
      <c r="E1" s="538"/>
      <c r="F1" s="538"/>
      <c r="G1" s="538"/>
      <c r="H1" s="538"/>
      <c r="I1" s="538"/>
      <c r="J1" s="538"/>
      <c r="K1" s="538"/>
      <c r="L1" s="538"/>
      <c r="M1" s="538"/>
      <c r="N1" s="538"/>
      <c r="O1" s="538"/>
    </row>
    <row r="2" spans="1:15" ht="57.75" customHeight="1">
      <c r="A2" s="149" t="s">
        <v>450</v>
      </c>
      <c r="B2" s="149" t="s">
        <v>451</v>
      </c>
      <c r="C2" s="149" t="s">
        <v>452</v>
      </c>
      <c r="D2" s="149" t="s">
        <v>453</v>
      </c>
      <c r="E2" s="149" t="s">
        <v>454</v>
      </c>
      <c r="F2" s="149" t="s">
        <v>455</v>
      </c>
      <c r="G2" s="149" t="s">
        <v>456</v>
      </c>
      <c r="H2" s="149" t="s">
        <v>457</v>
      </c>
      <c r="I2" s="149" t="s">
        <v>458</v>
      </c>
      <c r="J2" s="149" t="s">
        <v>459</v>
      </c>
      <c r="K2" s="149" t="s">
        <v>460</v>
      </c>
      <c r="L2" s="149" t="s">
        <v>461</v>
      </c>
      <c r="M2" s="150" t="s">
        <v>462</v>
      </c>
      <c r="N2" s="150" t="s">
        <v>463</v>
      </c>
      <c r="O2" s="150" t="s">
        <v>464</v>
      </c>
    </row>
    <row r="3" spans="1:15" ht="15.75">
      <c r="A3" s="59"/>
      <c r="B3" s="59"/>
      <c r="C3" s="59"/>
      <c r="D3" s="59"/>
      <c r="E3" s="59"/>
      <c r="F3" s="59"/>
      <c r="G3" s="59"/>
      <c r="H3" s="59"/>
      <c r="I3" s="59"/>
      <c r="J3" s="59"/>
      <c r="K3" s="59"/>
      <c r="L3" s="59"/>
      <c r="M3" s="59"/>
      <c r="N3" s="59"/>
      <c r="O3" s="59"/>
    </row>
    <row r="4" spans="1:15" ht="15.75">
      <c r="A4" s="59"/>
      <c r="B4" s="59"/>
      <c r="C4" s="59"/>
      <c r="D4" s="59"/>
      <c r="E4" s="59"/>
      <c r="F4" s="59"/>
      <c r="G4" s="59"/>
      <c r="H4" s="59"/>
      <c r="I4" s="59"/>
      <c r="J4" s="59"/>
      <c r="K4" s="59"/>
      <c r="L4" s="59"/>
      <c r="M4" s="59"/>
      <c r="N4" s="59"/>
      <c r="O4" s="59"/>
    </row>
    <row r="5" spans="1:15" ht="15.75">
      <c r="A5" s="59"/>
      <c r="B5" s="59"/>
      <c r="C5" s="59"/>
      <c r="D5" s="59"/>
      <c r="E5" s="59"/>
      <c r="F5" s="59"/>
      <c r="G5" s="59"/>
      <c r="H5" s="59"/>
      <c r="I5" s="59"/>
      <c r="J5" s="59"/>
      <c r="K5" s="59"/>
      <c r="L5" s="59"/>
      <c r="M5" s="59"/>
      <c r="N5" s="59"/>
      <c r="O5" s="59"/>
    </row>
    <row r="6" spans="1:15" ht="15.75">
      <c r="A6" s="59"/>
      <c r="B6" s="59"/>
      <c r="C6" s="59"/>
      <c r="D6" s="59"/>
      <c r="E6" s="59"/>
      <c r="F6" s="59"/>
      <c r="G6" s="59"/>
      <c r="H6" s="59"/>
      <c r="I6" s="59"/>
      <c r="J6" s="59"/>
      <c r="K6" s="59"/>
      <c r="L6" s="59"/>
      <c r="M6" s="59"/>
      <c r="N6" s="59"/>
      <c r="O6" s="59"/>
    </row>
    <row r="7" spans="1:15" ht="15.75">
      <c r="A7" s="59"/>
      <c r="B7" s="59"/>
      <c r="C7" s="59"/>
      <c r="D7" s="59"/>
      <c r="E7" s="59"/>
      <c r="F7" s="59"/>
      <c r="G7" s="59"/>
      <c r="H7" s="59"/>
      <c r="I7" s="59"/>
      <c r="J7" s="59"/>
      <c r="K7" s="59"/>
      <c r="L7" s="59"/>
      <c r="M7" s="59"/>
      <c r="N7" s="59"/>
      <c r="O7" s="59"/>
    </row>
    <row r="8" spans="1:15" ht="15.75">
      <c r="A8" s="59"/>
      <c r="B8" s="59"/>
      <c r="C8" s="59"/>
      <c r="D8" s="59"/>
      <c r="E8" s="59"/>
      <c r="F8" s="59"/>
      <c r="G8" s="59"/>
      <c r="H8" s="59"/>
      <c r="I8" s="59"/>
      <c r="J8" s="59"/>
      <c r="K8" s="59"/>
      <c r="L8" s="59"/>
      <c r="M8" s="59"/>
      <c r="N8" s="59"/>
      <c r="O8" s="59"/>
    </row>
    <row r="9" spans="1:15" ht="15.75">
      <c r="A9" s="59"/>
      <c r="B9" s="59"/>
      <c r="C9" s="59"/>
      <c r="D9" s="59"/>
      <c r="E9" s="59"/>
      <c r="F9" s="59"/>
      <c r="G9" s="59"/>
      <c r="H9" s="59"/>
      <c r="I9" s="59"/>
      <c r="J9" s="59"/>
      <c r="K9" s="59"/>
      <c r="L9" s="59"/>
      <c r="M9" s="59"/>
      <c r="N9" s="59"/>
      <c r="O9" s="59"/>
    </row>
    <row r="10" spans="1:15" ht="15.75">
      <c r="A10" s="59"/>
      <c r="B10" s="59"/>
      <c r="C10" s="59"/>
      <c r="D10" s="59"/>
      <c r="E10" s="59"/>
      <c r="F10" s="59"/>
      <c r="G10" s="59"/>
      <c r="H10" s="59"/>
      <c r="I10" s="59"/>
      <c r="J10" s="59"/>
      <c r="K10" s="59"/>
      <c r="L10" s="59"/>
      <c r="M10" s="59"/>
      <c r="N10" s="59"/>
      <c r="O10" s="59"/>
    </row>
    <row r="11" spans="1:15" ht="15.75">
      <c r="A11" s="59"/>
      <c r="B11" s="59"/>
      <c r="C11" s="59"/>
      <c r="D11" s="59"/>
      <c r="E11" s="59"/>
      <c r="F11" s="59"/>
      <c r="G11" s="59"/>
      <c r="H11" s="59"/>
      <c r="I11" s="59"/>
      <c r="J11" s="59"/>
      <c r="K11" s="59"/>
      <c r="L11" s="59"/>
      <c r="M11" s="59"/>
      <c r="N11" s="59"/>
      <c r="O11" s="59"/>
    </row>
    <row r="12" spans="1:15" ht="15.75">
      <c r="A12" s="59"/>
      <c r="B12" s="59"/>
      <c r="C12" s="59"/>
      <c r="D12" s="59"/>
      <c r="E12" s="59"/>
      <c r="F12" s="59"/>
      <c r="G12" s="59"/>
      <c r="H12" s="59"/>
      <c r="I12" s="59"/>
      <c r="J12" s="59"/>
      <c r="K12" s="59"/>
      <c r="L12" s="59"/>
      <c r="M12" s="59"/>
      <c r="N12" s="59"/>
      <c r="O12" s="59"/>
    </row>
    <row r="13" spans="1:15" ht="15.75">
      <c r="A13" s="59"/>
      <c r="B13" s="59"/>
      <c r="C13" s="59"/>
      <c r="D13" s="59"/>
      <c r="E13" s="59"/>
      <c r="F13" s="59"/>
      <c r="G13" s="59"/>
      <c r="H13" s="59"/>
      <c r="I13" s="59"/>
      <c r="J13" s="59"/>
      <c r="K13" s="59"/>
      <c r="L13" s="59"/>
      <c r="M13" s="59"/>
      <c r="N13" s="59"/>
      <c r="O13" s="59"/>
    </row>
    <row r="14" spans="1:15" ht="15.75">
      <c r="A14" s="59"/>
      <c r="B14" s="59"/>
      <c r="C14" s="59"/>
      <c r="D14" s="59"/>
      <c r="E14" s="59"/>
      <c r="F14" s="59"/>
      <c r="G14" s="59"/>
      <c r="H14" s="59"/>
      <c r="I14" s="59"/>
      <c r="J14" s="59"/>
      <c r="K14" s="59"/>
      <c r="L14" s="59"/>
      <c r="M14" s="59"/>
      <c r="N14" s="59"/>
      <c r="O14" s="59"/>
    </row>
    <row r="15" spans="1:15" ht="15.75">
      <c r="A15" s="59"/>
      <c r="B15" s="59"/>
      <c r="C15" s="59"/>
      <c r="D15" s="59"/>
      <c r="E15" s="59"/>
      <c r="F15" s="59"/>
      <c r="G15" s="59"/>
      <c r="H15" s="59"/>
      <c r="I15" s="59"/>
      <c r="J15" s="59"/>
      <c r="K15" s="59"/>
      <c r="L15" s="59"/>
      <c r="M15" s="59"/>
      <c r="N15" s="59"/>
      <c r="O15" s="59"/>
    </row>
    <row r="16" spans="1:15" ht="15.75">
      <c r="A16" s="59"/>
      <c r="B16" s="59"/>
      <c r="C16" s="59"/>
      <c r="D16" s="59"/>
      <c r="E16" s="59"/>
      <c r="F16" s="59"/>
      <c r="G16" s="59"/>
      <c r="H16" s="59"/>
      <c r="I16" s="59"/>
      <c r="J16" s="59"/>
      <c r="K16" s="59"/>
      <c r="L16" s="59"/>
      <c r="M16" s="59"/>
      <c r="N16" s="59"/>
      <c r="O16" s="59"/>
    </row>
    <row r="17" spans="1:15" ht="15.75">
      <c r="A17" s="59"/>
      <c r="B17" s="59"/>
      <c r="C17" s="59"/>
      <c r="D17" s="59"/>
      <c r="E17" s="59"/>
      <c r="F17" s="59"/>
      <c r="G17" s="59"/>
      <c r="H17" s="59"/>
      <c r="I17" s="59"/>
      <c r="J17" s="59"/>
      <c r="K17" s="59"/>
      <c r="L17" s="59"/>
      <c r="M17" s="59"/>
      <c r="N17" s="59"/>
      <c r="O17" s="59"/>
    </row>
    <row r="18" spans="1:15" ht="15.75">
      <c r="A18" s="59"/>
      <c r="B18" s="59"/>
      <c r="C18" s="59"/>
      <c r="D18" s="59"/>
      <c r="E18" s="59"/>
      <c r="F18" s="59"/>
      <c r="G18" s="59"/>
      <c r="H18" s="59"/>
      <c r="I18" s="59"/>
      <c r="J18" s="59"/>
      <c r="K18" s="59"/>
      <c r="L18" s="59"/>
      <c r="M18" s="59"/>
      <c r="N18" s="59"/>
      <c r="O18" s="59"/>
    </row>
    <row r="19" spans="1:15" ht="15.75">
      <c r="A19" s="59"/>
      <c r="B19" s="59"/>
      <c r="C19" s="59"/>
      <c r="D19" s="59"/>
      <c r="E19" s="59"/>
      <c r="F19" s="59"/>
      <c r="G19" s="59"/>
      <c r="H19" s="59"/>
      <c r="I19" s="59"/>
      <c r="J19" s="59"/>
      <c r="K19" s="59"/>
      <c r="L19" s="59"/>
      <c r="M19" s="59"/>
      <c r="N19" s="59"/>
      <c r="O19" s="59"/>
    </row>
    <row r="20" spans="1:15" ht="15.75">
      <c r="A20" s="59"/>
      <c r="B20" s="59"/>
      <c r="C20" s="59"/>
      <c r="D20" s="59"/>
      <c r="E20" s="59"/>
      <c r="F20" s="59"/>
      <c r="G20" s="59"/>
      <c r="H20" s="59"/>
      <c r="I20" s="59"/>
      <c r="J20" s="59"/>
      <c r="K20" s="59"/>
      <c r="L20" s="59"/>
      <c r="M20" s="59"/>
      <c r="N20" s="59"/>
      <c r="O20" s="59"/>
    </row>
    <row r="21" spans="1:15" ht="15.75">
      <c r="A21" s="59"/>
      <c r="B21" s="59"/>
      <c r="C21" s="59"/>
      <c r="D21" s="59"/>
      <c r="E21" s="59"/>
      <c r="F21" s="59"/>
      <c r="G21" s="59"/>
      <c r="H21" s="59"/>
      <c r="I21" s="59"/>
      <c r="J21" s="59"/>
      <c r="K21" s="59"/>
      <c r="L21" s="59"/>
      <c r="M21" s="59"/>
      <c r="N21" s="59"/>
      <c r="O21" s="59"/>
    </row>
  </sheetData>
  <sheetProtection/>
  <mergeCells count="1">
    <mergeCell ref="A1:O1"/>
  </mergeCells>
  <printOptions/>
  <pageMargins left="0.5118110236220472" right="0.5118110236220472" top="0.984251968503937" bottom="0.984251968503937" header="0.5118110236220472" footer="0.5118110236220472"/>
  <pageSetup fitToHeight="1" fitToWidth="1" horizontalDpi="600" verticalDpi="600" orientation="landscape" paperSize="9" scale="89" r:id="rId1"/>
  <headerFooter alignWithMargins="0">
    <oddHeader>&amp;C&amp;A</oddHeader>
    <oddFooter>&amp;C第 &amp;P 頁，共 &amp;N 頁</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I15"/>
  <sheetViews>
    <sheetView view="pageBreakPreview" zoomScale="80" zoomScaleNormal="80" zoomScaleSheetLayoutView="80" zoomScalePageLayoutView="0" workbookViewId="0" topLeftCell="A1">
      <selection activeCell="B58" sqref="B58"/>
    </sheetView>
  </sheetViews>
  <sheetFormatPr defaultColWidth="9.00390625" defaultRowHeight="16.5"/>
  <cols>
    <col min="1" max="1" width="20.00390625" style="0" customWidth="1"/>
    <col min="2" max="2" width="19.875" style="0" customWidth="1"/>
    <col min="3" max="3" width="23.125" style="0" customWidth="1"/>
    <col min="4" max="4" width="21.00390625" style="0" customWidth="1"/>
    <col min="5" max="5" width="27.375" style="0" customWidth="1"/>
    <col min="6" max="7" width="15.50390625" style="0" bestFit="1" customWidth="1"/>
    <col min="8" max="8" width="30.125" style="0" customWidth="1"/>
    <col min="9" max="9" width="30.75390625" style="0" customWidth="1"/>
  </cols>
  <sheetData>
    <row r="1" spans="1:9" ht="18" thickBot="1">
      <c r="A1" s="538" t="s">
        <v>811</v>
      </c>
      <c r="B1" s="538"/>
      <c r="C1" s="538"/>
      <c r="D1" s="538"/>
      <c r="E1" s="538"/>
      <c r="F1" s="538"/>
      <c r="G1" s="538"/>
      <c r="H1" s="538"/>
      <c r="I1" s="538"/>
    </row>
    <row r="2" spans="1:9" s="270" customFormat="1" ht="45" customHeight="1">
      <c r="A2" s="271" t="s">
        <v>852</v>
      </c>
      <c r="B2" s="63" t="s">
        <v>853</v>
      </c>
      <c r="C2" s="63" t="s">
        <v>858</v>
      </c>
      <c r="D2" s="63" t="s">
        <v>854</v>
      </c>
      <c r="E2" s="63" t="s">
        <v>855</v>
      </c>
      <c r="F2" s="63" t="s">
        <v>856</v>
      </c>
      <c r="G2" s="63" t="s">
        <v>857</v>
      </c>
      <c r="H2" s="63" t="s">
        <v>860</v>
      </c>
      <c r="I2" s="64" t="s">
        <v>859</v>
      </c>
    </row>
    <row r="3" spans="1:9" ht="15.75">
      <c r="A3" s="209"/>
      <c r="B3" s="59"/>
      <c r="C3" s="59"/>
      <c r="D3" s="59"/>
      <c r="E3" s="59"/>
      <c r="F3" s="59"/>
      <c r="G3" s="59"/>
      <c r="H3" s="59"/>
      <c r="I3" s="210"/>
    </row>
    <row r="4" spans="1:9" ht="15.75">
      <c r="A4" s="209"/>
      <c r="B4" s="59"/>
      <c r="C4" s="59"/>
      <c r="D4" s="59"/>
      <c r="E4" s="59"/>
      <c r="F4" s="59"/>
      <c r="G4" s="59"/>
      <c r="H4" s="59"/>
      <c r="I4" s="210"/>
    </row>
    <row r="5" spans="1:9" ht="15.75">
      <c r="A5" s="209"/>
      <c r="B5" s="59"/>
      <c r="C5" s="59"/>
      <c r="D5" s="59"/>
      <c r="E5" s="59"/>
      <c r="F5" s="59"/>
      <c r="G5" s="59"/>
      <c r="H5" s="59"/>
      <c r="I5" s="210"/>
    </row>
    <row r="6" spans="1:9" ht="15.75">
      <c r="A6" s="209"/>
      <c r="B6" s="59"/>
      <c r="C6" s="59"/>
      <c r="D6" s="59"/>
      <c r="E6" s="59"/>
      <c r="F6" s="59"/>
      <c r="G6" s="59"/>
      <c r="H6" s="59"/>
      <c r="I6" s="210"/>
    </row>
    <row r="7" spans="1:9" ht="15.75">
      <c r="A7" s="209"/>
      <c r="B7" s="59"/>
      <c r="C7" s="59"/>
      <c r="D7" s="59"/>
      <c r="E7" s="59"/>
      <c r="F7" s="59"/>
      <c r="G7" s="59"/>
      <c r="H7" s="59"/>
      <c r="I7" s="210"/>
    </row>
    <row r="8" spans="1:9" ht="15.75">
      <c r="A8" s="209"/>
      <c r="B8" s="59"/>
      <c r="C8" s="59"/>
      <c r="D8" s="59"/>
      <c r="E8" s="59"/>
      <c r="F8" s="59"/>
      <c r="G8" s="59"/>
      <c r="H8" s="59"/>
      <c r="I8" s="210"/>
    </row>
    <row r="9" spans="1:9" ht="15.75">
      <c r="A9" s="209"/>
      <c r="B9" s="59"/>
      <c r="C9" s="59"/>
      <c r="D9" s="59"/>
      <c r="E9" s="59"/>
      <c r="F9" s="59"/>
      <c r="G9" s="59"/>
      <c r="H9" s="59"/>
      <c r="I9" s="210"/>
    </row>
    <row r="10" spans="1:9" ht="15.75">
      <c r="A10" s="209"/>
      <c r="B10" s="59"/>
      <c r="C10" s="59"/>
      <c r="D10" s="59"/>
      <c r="E10" s="59"/>
      <c r="F10" s="59"/>
      <c r="G10" s="59"/>
      <c r="H10" s="59"/>
      <c r="I10" s="210"/>
    </row>
    <row r="11" spans="1:9" ht="15.75">
      <c r="A11" s="209"/>
      <c r="B11" s="59"/>
      <c r="C11" s="59"/>
      <c r="D11" s="59"/>
      <c r="E11" s="59"/>
      <c r="F11" s="59"/>
      <c r="G11" s="59"/>
      <c r="H11" s="59"/>
      <c r="I11" s="210"/>
    </row>
    <row r="12" spans="1:9" ht="15.75">
      <c r="A12" s="209"/>
      <c r="B12" s="59"/>
      <c r="C12" s="59"/>
      <c r="D12" s="59"/>
      <c r="E12" s="59"/>
      <c r="F12" s="59"/>
      <c r="G12" s="59"/>
      <c r="H12" s="59"/>
      <c r="I12" s="210"/>
    </row>
    <row r="13" spans="1:9" ht="15.75">
      <c r="A13" s="209"/>
      <c r="B13" s="59"/>
      <c r="C13" s="59"/>
      <c r="D13" s="59"/>
      <c r="E13" s="59"/>
      <c r="F13" s="59"/>
      <c r="G13" s="59"/>
      <c r="H13" s="59"/>
      <c r="I13" s="210"/>
    </row>
    <row r="14" spans="1:9" ht="15.75">
      <c r="A14" s="209"/>
      <c r="B14" s="59"/>
      <c r="C14" s="59"/>
      <c r="D14" s="59"/>
      <c r="E14" s="59"/>
      <c r="F14" s="59"/>
      <c r="G14" s="59"/>
      <c r="H14" s="59"/>
      <c r="I14" s="210"/>
    </row>
    <row r="15" spans="1:9" ht="16.5" thickBot="1">
      <c r="A15" s="211"/>
      <c r="B15" s="212"/>
      <c r="C15" s="212"/>
      <c r="D15" s="212"/>
      <c r="E15" s="212"/>
      <c r="F15" s="212"/>
      <c r="G15" s="212"/>
      <c r="H15" s="212"/>
      <c r="I15" s="213"/>
    </row>
  </sheetData>
  <sheetProtection/>
  <mergeCells count="1">
    <mergeCell ref="A1:I1"/>
  </mergeCells>
  <printOptions/>
  <pageMargins left="0.2362204724409449" right="0.2362204724409449" top="0.8267716535433072" bottom="0.2362204724409449" header="0.15748031496062992" footer="0.15748031496062992"/>
  <pageSetup fitToHeight="1" fitToWidth="1" horizontalDpi="600" verticalDpi="600" orientation="landscape" paperSize="9" scale="70" r:id="rId1"/>
  <headerFooter alignWithMargins="0">
    <oddHeader>&amp;C&amp;A</oddHeader>
    <oddFooter>&amp;C第 &amp;P 頁，共 &amp;N 頁</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P16"/>
  <sheetViews>
    <sheetView view="pageBreakPreview" zoomScale="80" zoomScaleSheetLayoutView="80" zoomScalePageLayoutView="0" workbookViewId="0" topLeftCell="A1">
      <selection activeCell="B58" sqref="B58"/>
    </sheetView>
  </sheetViews>
  <sheetFormatPr defaultColWidth="9.00390625" defaultRowHeight="16.5"/>
  <cols>
    <col min="1" max="1" width="11.75390625" style="50" customWidth="1"/>
    <col min="2" max="2" width="15.375" style="50" customWidth="1"/>
    <col min="3" max="3" width="12.00390625" style="50" customWidth="1"/>
    <col min="4" max="4" width="19.625" style="50" customWidth="1"/>
    <col min="5" max="5" width="13.75390625" style="50" customWidth="1"/>
    <col min="6" max="6" width="11.875" style="50" customWidth="1"/>
    <col min="7" max="8" width="9.00390625" style="50" customWidth="1"/>
    <col min="9" max="9" width="7.375" style="50" customWidth="1"/>
    <col min="10" max="10" width="11.875" style="50" customWidth="1"/>
    <col min="11" max="16384" width="9.00390625" style="50" customWidth="1"/>
  </cols>
  <sheetData>
    <row r="1" ht="16.5" thickBot="1">
      <c r="A1" s="78" t="s">
        <v>812</v>
      </c>
    </row>
    <row r="2" spans="1:16" s="78" customFormat="1" ht="27">
      <c r="A2" s="272" t="s">
        <v>836</v>
      </c>
      <c r="B2" s="273" t="s">
        <v>837</v>
      </c>
      <c r="C2" s="273" t="s">
        <v>838</v>
      </c>
      <c r="D2" s="274" t="s">
        <v>839</v>
      </c>
      <c r="E2" s="273" t="s">
        <v>840</v>
      </c>
      <c r="F2" s="273" t="s">
        <v>841</v>
      </c>
      <c r="G2" s="274" t="s">
        <v>842</v>
      </c>
      <c r="H2" s="273" t="s">
        <v>843</v>
      </c>
      <c r="I2" s="273" t="s">
        <v>844</v>
      </c>
      <c r="J2" s="273" t="s">
        <v>845</v>
      </c>
      <c r="K2" s="273" t="s">
        <v>846</v>
      </c>
      <c r="L2" s="274" t="s">
        <v>847</v>
      </c>
      <c r="M2" s="273" t="s">
        <v>848</v>
      </c>
      <c r="N2" s="273" t="s">
        <v>849</v>
      </c>
      <c r="O2" s="273" t="s">
        <v>850</v>
      </c>
      <c r="P2" s="275" t="s">
        <v>851</v>
      </c>
    </row>
    <row r="3" spans="1:16" ht="15.75">
      <c r="A3" s="239"/>
      <c r="B3" s="58"/>
      <c r="C3" s="58"/>
      <c r="D3" s="58"/>
      <c r="E3" s="58"/>
      <c r="F3" s="58"/>
      <c r="G3" s="58"/>
      <c r="H3" s="58"/>
      <c r="I3" s="58"/>
      <c r="J3" s="58"/>
      <c r="K3" s="58"/>
      <c r="L3" s="58"/>
      <c r="M3" s="58"/>
      <c r="N3" s="58"/>
      <c r="O3" s="58"/>
      <c r="P3" s="240"/>
    </row>
    <row r="4" spans="1:16" ht="15.75">
      <c r="A4" s="239"/>
      <c r="B4" s="58"/>
      <c r="C4" s="58"/>
      <c r="D4" s="58"/>
      <c r="E4" s="58"/>
      <c r="F4" s="58"/>
      <c r="G4" s="58"/>
      <c r="H4" s="58"/>
      <c r="I4" s="58"/>
      <c r="J4" s="58"/>
      <c r="K4" s="58"/>
      <c r="L4" s="58"/>
      <c r="M4" s="58"/>
      <c r="N4" s="58"/>
      <c r="O4" s="58"/>
      <c r="P4" s="240"/>
    </row>
    <row r="5" spans="1:16" ht="15.75">
      <c r="A5" s="239"/>
      <c r="B5" s="58"/>
      <c r="C5" s="58"/>
      <c r="D5" s="58"/>
      <c r="E5" s="58"/>
      <c r="F5" s="58"/>
      <c r="G5" s="58"/>
      <c r="H5" s="58"/>
      <c r="I5" s="58"/>
      <c r="J5" s="58"/>
      <c r="K5" s="58"/>
      <c r="L5" s="58"/>
      <c r="M5" s="58"/>
      <c r="N5" s="58"/>
      <c r="O5" s="58"/>
      <c r="P5" s="240"/>
    </row>
    <row r="6" spans="1:16" ht="15.75">
      <c r="A6" s="239"/>
      <c r="B6" s="58"/>
      <c r="C6" s="58"/>
      <c r="D6" s="58"/>
      <c r="E6" s="58"/>
      <c r="F6" s="58"/>
      <c r="G6" s="58"/>
      <c r="H6" s="58"/>
      <c r="I6" s="58"/>
      <c r="J6" s="58"/>
      <c r="K6" s="58"/>
      <c r="L6" s="58"/>
      <c r="M6" s="58"/>
      <c r="N6" s="58"/>
      <c r="O6" s="58"/>
      <c r="P6" s="240"/>
    </row>
    <row r="7" spans="1:16" ht="15.75">
      <c r="A7" s="239"/>
      <c r="B7" s="58"/>
      <c r="C7" s="58"/>
      <c r="D7" s="58"/>
      <c r="E7" s="58"/>
      <c r="F7" s="58"/>
      <c r="G7" s="58"/>
      <c r="H7" s="58"/>
      <c r="I7" s="58"/>
      <c r="J7" s="58"/>
      <c r="K7" s="58"/>
      <c r="L7" s="58"/>
      <c r="M7" s="58"/>
      <c r="N7" s="58"/>
      <c r="O7" s="58"/>
      <c r="P7" s="240"/>
    </row>
    <row r="8" spans="1:16" ht="15.75">
      <c r="A8" s="239"/>
      <c r="B8" s="58"/>
      <c r="C8" s="58"/>
      <c r="D8" s="58"/>
      <c r="E8" s="58"/>
      <c r="F8" s="58"/>
      <c r="G8" s="58"/>
      <c r="H8" s="58"/>
      <c r="I8" s="58"/>
      <c r="J8" s="58"/>
      <c r="K8" s="58"/>
      <c r="L8" s="58"/>
      <c r="M8" s="58"/>
      <c r="N8" s="58"/>
      <c r="O8" s="58"/>
      <c r="P8" s="240"/>
    </row>
    <row r="9" spans="1:16" ht="15.75">
      <c r="A9" s="239"/>
      <c r="B9" s="58"/>
      <c r="C9" s="58"/>
      <c r="D9" s="58"/>
      <c r="E9" s="58"/>
      <c r="F9" s="58"/>
      <c r="G9" s="58"/>
      <c r="H9" s="58"/>
      <c r="I9" s="58"/>
      <c r="J9" s="58"/>
      <c r="K9" s="58"/>
      <c r="L9" s="58"/>
      <c r="M9" s="58"/>
      <c r="N9" s="58"/>
      <c r="O9" s="58"/>
      <c r="P9" s="240"/>
    </row>
    <row r="10" spans="1:16" ht="15.75">
      <c r="A10" s="239"/>
      <c r="B10" s="58"/>
      <c r="C10" s="58"/>
      <c r="D10" s="58"/>
      <c r="E10" s="58"/>
      <c r="F10" s="58"/>
      <c r="G10" s="58"/>
      <c r="H10" s="58"/>
      <c r="I10" s="58"/>
      <c r="J10" s="58"/>
      <c r="K10" s="58"/>
      <c r="L10" s="58"/>
      <c r="M10" s="58"/>
      <c r="N10" s="58"/>
      <c r="O10" s="58"/>
      <c r="P10" s="240"/>
    </row>
    <row r="11" spans="1:16" ht="15.75">
      <c r="A11" s="239"/>
      <c r="B11" s="58"/>
      <c r="C11" s="58"/>
      <c r="D11" s="58"/>
      <c r="E11" s="58"/>
      <c r="F11" s="58"/>
      <c r="G11" s="58"/>
      <c r="H11" s="58"/>
      <c r="I11" s="58"/>
      <c r="J11" s="58"/>
      <c r="K11" s="58"/>
      <c r="L11" s="58"/>
      <c r="M11" s="58"/>
      <c r="N11" s="58"/>
      <c r="O11" s="58"/>
      <c r="P11" s="240"/>
    </row>
    <row r="12" spans="1:16" ht="15.75">
      <c r="A12" s="239"/>
      <c r="B12" s="58"/>
      <c r="C12" s="58"/>
      <c r="D12" s="58"/>
      <c r="E12" s="58"/>
      <c r="F12" s="58"/>
      <c r="G12" s="58"/>
      <c r="H12" s="58"/>
      <c r="I12" s="58"/>
      <c r="J12" s="58"/>
      <c r="K12" s="58"/>
      <c r="L12" s="58"/>
      <c r="M12" s="58"/>
      <c r="N12" s="58"/>
      <c r="O12" s="58"/>
      <c r="P12" s="240"/>
    </row>
    <row r="13" spans="1:16" ht="15.75">
      <c r="A13" s="239"/>
      <c r="B13" s="58"/>
      <c r="C13" s="58"/>
      <c r="D13" s="58"/>
      <c r="E13" s="58"/>
      <c r="F13" s="58"/>
      <c r="G13" s="58"/>
      <c r="H13" s="58"/>
      <c r="I13" s="58"/>
      <c r="J13" s="58"/>
      <c r="K13" s="58"/>
      <c r="L13" s="58"/>
      <c r="M13" s="58"/>
      <c r="N13" s="58"/>
      <c r="O13" s="58"/>
      <c r="P13" s="240"/>
    </row>
    <row r="14" spans="1:16" ht="15.75">
      <c r="A14" s="239"/>
      <c r="B14" s="58"/>
      <c r="C14" s="58"/>
      <c r="D14" s="58"/>
      <c r="E14" s="58"/>
      <c r="F14" s="58"/>
      <c r="G14" s="58"/>
      <c r="H14" s="58"/>
      <c r="I14" s="58"/>
      <c r="J14" s="58"/>
      <c r="K14" s="58"/>
      <c r="L14" s="58"/>
      <c r="M14" s="58"/>
      <c r="N14" s="58"/>
      <c r="O14" s="58"/>
      <c r="P14" s="240"/>
    </row>
    <row r="15" spans="1:16" ht="15.75">
      <c r="A15" s="239"/>
      <c r="B15" s="58"/>
      <c r="C15" s="58"/>
      <c r="D15" s="58"/>
      <c r="E15" s="58"/>
      <c r="F15" s="58"/>
      <c r="G15" s="58"/>
      <c r="H15" s="58"/>
      <c r="I15" s="58"/>
      <c r="J15" s="58"/>
      <c r="K15" s="58"/>
      <c r="L15" s="58"/>
      <c r="M15" s="58"/>
      <c r="N15" s="58"/>
      <c r="O15" s="58"/>
      <c r="P15" s="240"/>
    </row>
    <row r="16" spans="1:16" ht="16.5" thickBot="1">
      <c r="A16" s="67"/>
      <c r="B16" s="68"/>
      <c r="C16" s="68"/>
      <c r="D16" s="68"/>
      <c r="E16" s="68"/>
      <c r="F16" s="68"/>
      <c r="G16" s="68"/>
      <c r="H16" s="68"/>
      <c r="I16" s="68"/>
      <c r="J16" s="68"/>
      <c r="K16" s="68"/>
      <c r="L16" s="68"/>
      <c r="M16" s="68"/>
      <c r="N16" s="68"/>
      <c r="O16" s="68"/>
      <c r="P16" s="69"/>
    </row>
  </sheetData>
  <sheetProtection/>
  <conditionalFormatting sqref="A2">
    <cfRule type="duplicateValues" priority="1" dxfId="3" stopIfTrue="1">
      <formula>AND(COUNTIF($A$2:$A$2,A2)&gt;1,NOT(ISBLANK(A2)))</formula>
    </cfRule>
  </conditionalFormatting>
  <conditionalFormatting sqref="A2">
    <cfRule type="duplicateValues" priority="2" dxfId="3" stopIfTrue="1">
      <formula>AND(COUNTIF($A$2:$A$2,A2)&gt;1,NOT(ISBLANK(A2)))</formula>
    </cfRule>
  </conditionalFormatting>
  <conditionalFormatting sqref="A2">
    <cfRule type="duplicateValues" priority="3" dxfId="3" stopIfTrue="1">
      <formula>AND(COUNTIF($A$2:$A$2,A2)&gt;1,NOT(ISBLANK(A2)))</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3" r:id="rId1"/>
  <headerFooter alignWithMargins="0">
    <oddHeader>&amp;C&amp;A</oddHeader>
    <oddFooter>&amp;C第 &amp;P 頁，共 &amp;N 頁</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E11"/>
  <sheetViews>
    <sheetView view="pageBreakPreview" zoomScale="90" zoomScaleSheetLayoutView="90" zoomScalePageLayoutView="0" workbookViewId="0" topLeftCell="A1">
      <selection activeCell="B58" sqref="B58"/>
    </sheetView>
  </sheetViews>
  <sheetFormatPr defaultColWidth="9.00390625" defaultRowHeight="16.5"/>
  <cols>
    <col min="1" max="1" width="21.875" style="0" customWidth="1"/>
    <col min="2" max="2" width="12.625" style="0" customWidth="1"/>
    <col min="3" max="3" width="16.375" style="0" customWidth="1"/>
    <col min="4" max="4" width="20.75390625" style="0" customWidth="1"/>
    <col min="5" max="5" width="24.25390625" style="0" customWidth="1"/>
  </cols>
  <sheetData>
    <row r="1" spans="1:5" ht="18" thickBot="1">
      <c r="A1" s="539" t="s">
        <v>813</v>
      </c>
      <c r="B1" s="539"/>
      <c r="C1" s="539"/>
      <c r="D1" s="539"/>
      <c r="E1" s="539"/>
    </row>
    <row r="2" spans="1:5" ht="60" thickBot="1">
      <c r="A2" s="95" t="s">
        <v>49</v>
      </c>
      <c r="B2" s="95" t="s">
        <v>465</v>
      </c>
      <c r="C2" s="95" t="s">
        <v>466</v>
      </c>
      <c r="D2" s="96" t="s">
        <v>467</v>
      </c>
      <c r="E2" s="96" t="s">
        <v>468</v>
      </c>
    </row>
    <row r="3" spans="1:5" ht="20.25" thickBot="1">
      <c r="A3" s="97" t="s">
        <v>469</v>
      </c>
      <c r="B3" s="98"/>
      <c r="C3" s="98"/>
      <c r="D3" s="98"/>
      <c r="E3" s="98"/>
    </row>
    <row r="4" spans="1:5" ht="20.25" thickBot="1">
      <c r="A4" s="97" t="s">
        <v>470</v>
      </c>
      <c r="B4" s="98"/>
      <c r="C4" s="98"/>
      <c r="D4" s="98"/>
      <c r="E4" s="98"/>
    </row>
    <row r="5" spans="1:5" ht="20.25" thickBot="1">
      <c r="A5" s="97" t="s">
        <v>471</v>
      </c>
      <c r="B5" s="98"/>
      <c r="C5" s="98"/>
      <c r="D5" s="98"/>
      <c r="E5" s="98"/>
    </row>
    <row r="6" spans="1:5" ht="20.25" thickBot="1">
      <c r="A6" s="97" t="s">
        <v>472</v>
      </c>
      <c r="B6" s="98"/>
      <c r="C6" s="98"/>
      <c r="D6" s="98"/>
      <c r="E6" s="98"/>
    </row>
    <row r="7" spans="1:5" ht="20.25" thickBot="1">
      <c r="A7" s="97" t="s">
        <v>473</v>
      </c>
      <c r="B7" s="98"/>
      <c r="C7" s="98"/>
      <c r="D7" s="98"/>
      <c r="E7" s="98"/>
    </row>
    <row r="8" spans="1:5" ht="20.25" thickBot="1">
      <c r="A8" s="97" t="s">
        <v>474</v>
      </c>
      <c r="B8" s="98"/>
      <c r="C8" s="98"/>
      <c r="D8" s="98"/>
      <c r="E8" s="98"/>
    </row>
    <row r="9" spans="1:5" ht="20.25" thickBot="1">
      <c r="A9" s="97" t="s">
        <v>475</v>
      </c>
      <c r="B9" s="98"/>
      <c r="C9" s="98"/>
      <c r="D9" s="98"/>
      <c r="E9" s="98"/>
    </row>
    <row r="10" spans="1:5" ht="20.25" thickBot="1">
      <c r="A10" s="97" t="s">
        <v>476</v>
      </c>
      <c r="B10" s="98"/>
      <c r="C10" s="98"/>
      <c r="D10" s="98"/>
      <c r="E10" s="98"/>
    </row>
    <row r="11" ht="19.5">
      <c r="A11" s="99" t="s">
        <v>477</v>
      </c>
    </row>
  </sheetData>
  <sheetProtection/>
  <mergeCells count="1">
    <mergeCell ref="A1:E1"/>
  </mergeCells>
  <printOptions horizontalCentered="1"/>
  <pageMargins left="0.7480314960629921" right="1.3385826771653544" top="0.984251968503937" bottom="0.984251968503937" header="0.5118110236220472" footer="0.5118110236220472"/>
  <pageSetup fitToHeight="1" fitToWidth="1" horizontalDpi="600" verticalDpi="600" orientation="landscape" paperSize="9" r:id="rId1"/>
  <headerFooter alignWithMargins="0">
    <oddHeader>&amp;C&amp;A</oddHeader>
    <oddFooter>&amp;C第 &amp;P 頁，共 &amp;N 頁</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T13"/>
  <sheetViews>
    <sheetView showGridLines="0" view="pageBreakPreview" zoomScale="70" zoomScaleSheetLayoutView="70" zoomScalePageLayoutView="0" workbookViewId="0" topLeftCell="A1">
      <selection activeCell="B58" sqref="B58"/>
    </sheetView>
  </sheetViews>
  <sheetFormatPr defaultColWidth="9.00390625" defaultRowHeight="16.5"/>
  <cols>
    <col min="1" max="1" width="9.75390625" style="132" customWidth="1"/>
    <col min="2" max="2" width="9.75390625" style="133" customWidth="1"/>
    <col min="3" max="5" width="9.75390625" style="132" customWidth="1"/>
    <col min="6" max="19" width="9.75390625" style="100" customWidth="1"/>
    <col min="20" max="20" width="7.25390625" style="100" customWidth="1"/>
    <col min="21" max="29" width="6.00390625" style="100" customWidth="1"/>
    <col min="30" max="16384" width="9.00390625" style="100" customWidth="1"/>
  </cols>
  <sheetData>
    <row r="1" spans="1:8" ht="18" thickBot="1">
      <c r="A1" s="542" t="s">
        <v>814</v>
      </c>
      <c r="B1" s="542"/>
      <c r="C1" s="542"/>
      <c r="D1" s="542"/>
      <c r="E1" s="542"/>
      <c r="F1" s="542"/>
      <c r="G1" s="542"/>
      <c r="H1" s="542"/>
    </row>
    <row r="2" spans="1:19" ht="17.25" thickBot="1" thickTop="1">
      <c r="A2" s="540" t="s">
        <v>478</v>
      </c>
      <c r="B2" s="540"/>
      <c r="C2" s="540"/>
      <c r="D2" s="540"/>
      <c r="E2" s="540"/>
      <c r="F2" s="541" t="s">
        <v>479</v>
      </c>
      <c r="G2" s="541"/>
      <c r="H2" s="541"/>
      <c r="I2" s="541"/>
      <c r="J2" s="541"/>
      <c r="K2" s="541"/>
      <c r="L2" s="541" t="s">
        <v>480</v>
      </c>
      <c r="M2" s="541"/>
      <c r="N2" s="541"/>
      <c r="O2" s="541"/>
      <c r="P2" s="541"/>
      <c r="Q2" s="541" t="s">
        <v>481</v>
      </c>
      <c r="R2" s="541"/>
      <c r="S2" s="541"/>
    </row>
    <row r="3" spans="1:20" ht="180.75" customHeight="1" thickTop="1">
      <c r="A3" s="101" t="s">
        <v>482</v>
      </c>
      <c r="B3" s="102" t="s">
        <v>483</v>
      </c>
      <c r="C3" s="102" t="s">
        <v>484</v>
      </c>
      <c r="D3" s="103" t="s">
        <v>485</v>
      </c>
      <c r="E3" s="104" t="s">
        <v>486</v>
      </c>
      <c r="F3" s="105" t="s">
        <v>487</v>
      </c>
      <c r="G3" s="103" t="s">
        <v>488</v>
      </c>
      <c r="H3" s="102" t="s">
        <v>489</v>
      </c>
      <c r="I3" s="102" t="s">
        <v>490</v>
      </c>
      <c r="J3" s="102" t="s">
        <v>491</v>
      </c>
      <c r="K3" s="104" t="s">
        <v>492</v>
      </c>
      <c r="L3" s="106" t="s">
        <v>493</v>
      </c>
      <c r="M3" s="103" t="s">
        <v>494</v>
      </c>
      <c r="N3" s="102" t="s">
        <v>495</v>
      </c>
      <c r="O3" s="102" t="s">
        <v>496</v>
      </c>
      <c r="P3" s="102" t="s">
        <v>497</v>
      </c>
      <c r="Q3" s="107" t="s">
        <v>498</v>
      </c>
      <c r="R3" s="108" t="s">
        <v>499</v>
      </c>
      <c r="S3" s="109" t="s">
        <v>500</v>
      </c>
      <c r="T3" s="110"/>
    </row>
    <row r="4" spans="1:20" s="120" customFormat="1" ht="15.75">
      <c r="A4" s="111">
        <v>1</v>
      </c>
      <c r="B4" s="112"/>
      <c r="C4" s="112"/>
      <c r="D4" s="113"/>
      <c r="E4" s="114"/>
      <c r="F4" s="115"/>
      <c r="G4" s="112"/>
      <c r="H4" s="112"/>
      <c r="I4" s="112"/>
      <c r="J4" s="112"/>
      <c r="K4" s="114"/>
      <c r="L4" s="116"/>
      <c r="M4" s="112"/>
      <c r="N4" s="112"/>
      <c r="O4" s="112"/>
      <c r="P4" s="112"/>
      <c r="Q4" s="111"/>
      <c r="R4" s="117"/>
      <c r="S4" s="118"/>
      <c r="T4" s="119"/>
    </row>
    <row r="5" spans="1:20" s="120" customFormat="1" ht="15.75">
      <c r="A5" s="111">
        <v>2</v>
      </c>
      <c r="B5" s="112"/>
      <c r="C5" s="112"/>
      <c r="D5" s="113"/>
      <c r="E5" s="114"/>
      <c r="F5" s="115"/>
      <c r="G5" s="112"/>
      <c r="H5" s="112"/>
      <c r="I5" s="112"/>
      <c r="J5" s="112"/>
      <c r="K5" s="114"/>
      <c r="L5" s="116"/>
      <c r="M5" s="112"/>
      <c r="N5" s="112"/>
      <c r="O5" s="112"/>
      <c r="P5" s="112"/>
      <c r="Q5" s="111"/>
      <c r="R5" s="117"/>
      <c r="S5" s="118"/>
      <c r="T5" s="119"/>
    </row>
    <row r="6" spans="1:20" s="120" customFormat="1" ht="15.75">
      <c r="A6" s="111">
        <v>3</v>
      </c>
      <c r="B6" s="112"/>
      <c r="C6" s="112"/>
      <c r="D6" s="113"/>
      <c r="E6" s="114"/>
      <c r="F6" s="115"/>
      <c r="G6" s="112"/>
      <c r="H6" s="112"/>
      <c r="I6" s="112"/>
      <c r="J6" s="112"/>
      <c r="K6" s="114"/>
      <c r="L6" s="116"/>
      <c r="M6" s="112"/>
      <c r="N6" s="112"/>
      <c r="O6" s="112"/>
      <c r="P6" s="112"/>
      <c r="Q6" s="111"/>
      <c r="R6" s="117"/>
      <c r="S6" s="118"/>
      <c r="T6" s="119"/>
    </row>
    <row r="7" spans="1:20" s="120" customFormat="1" ht="15.75">
      <c r="A7" s="111">
        <v>4</v>
      </c>
      <c r="B7" s="112"/>
      <c r="C7" s="112"/>
      <c r="D7" s="113"/>
      <c r="E7" s="114"/>
      <c r="F7" s="115"/>
      <c r="G7" s="112"/>
      <c r="H7" s="112"/>
      <c r="I7" s="112"/>
      <c r="J7" s="112"/>
      <c r="K7" s="114"/>
      <c r="L7" s="116"/>
      <c r="M7" s="112"/>
      <c r="N7" s="112"/>
      <c r="O7" s="112"/>
      <c r="P7" s="112"/>
      <c r="Q7" s="111"/>
      <c r="R7" s="117"/>
      <c r="S7" s="118"/>
      <c r="T7" s="119"/>
    </row>
    <row r="8" spans="1:20" s="120" customFormat="1" ht="15.75">
      <c r="A8" s="111">
        <v>5</v>
      </c>
      <c r="B8" s="112"/>
      <c r="C8" s="112"/>
      <c r="D8" s="113"/>
      <c r="E8" s="114"/>
      <c r="F8" s="115"/>
      <c r="G8" s="112"/>
      <c r="H8" s="112"/>
      <c r="I8" s="112"/>
      <c r="J8" s="112"/>
      <c r="K8" s="114"/>
      <c r="L8" s="116"/>
      <c r="M8" s="112"/>
      <c r="N8" s="112"/>
      <c r="O8" s="112"/>
      <c r="P8" s="112"/>
      <c r="Q8" s="111"/>
      <c r="R8" s="117"/>
      <c r="S8" s="118"/>
      <c r="T8" s="119"/>
    </row>
    <row r="9" spans="1:20" s="120" customFormat="1" ht="15.75">
      <c r="A9" s="111">
        <v>6</v>
      </c>
      <c r="B9" s="112"/>
      <c r="C9" s="112"/>
      <c r="D9" s="113"/>
      <c r="E9" s="114"/>
      <c r="F9" s="115"/>
      <c r="G9" s="112"/>
      <c r="H9" s="112"/>
      <c r="I9" s="112"/>
      <c r="J9" s="112"/>
      <c r="K9" s="114"/>
      <c r="L9" s="116"/>
      <c r="M9" s="112"/>
      <c r="N9" s="112"/>
      <c r="O9" s="112"/>
      <c r="P9" s="112"/>
      <c r="Q9" s="111"/>
      <c r="R9" s="117"/>
      <c r="S9" s="118"/>
      <c r="T9" s="119"/>
    </row>
    <row r="10" spans="1:20" s="120" customFormat="1" ht="15.75">
      <c r="A10" s="111">
        <v>7</v>
      </c>
      <c r="B10" s="112"/>
      <c r="C10" s="112"/>
      <c r="D10" s="113"/>
      <c r="E10" s="114"/>
      <c r="F10" s="115"/>
      <c r="G10" s="112"/>
      <c r="H10" s="112"/>
      <c r="I10" s="112"/>
      <c r="J10" s="112"/>
      <c r="K10" s="114"/>
      <c r="L10" s="116"/>
      <c r="M10" s="112"/>
      <c r="N10" s="112"/>
      <c r="O10" s="112"/>
      <c r="P10" s="112"/>
      <c r="Q10" s="111"/>
      <c r="R10" s="117"/>
      <c r="S10" s="118"/>
      <c r="T10" s="119"/>
    </row>
    <row r="11" spans="1:20" s="120" customFormat="1" ht="15.75">
      <c r="A11" s="111">
        <v>8</v>
      </c>
      <c r="B11" s="112"/>
      <c r="C11" s="117"/>
      <c r="D11" s="121"/>
      <c r="E11" s="114"/>
      <c r="F11" s="111"/>
      <c r="G11" s="117"/>
      <c r="H11" s="117"/>
      <c r="I11" s="117"/>
      <c r="J11" s="117"/>
      <c r="K11" s="118"/>
      <c r="L11" s="116"/>
      <c r="M11" s="117"/>
      <c r="N11" s="117"/>
      <c r="O11" s="117"/>
      <c r="P11" s="117"/>
      <c r="Q11" s="111"/>
      <c r="R11" s="117"/>
      <c r="S11" s="118"/>
      <c r="T11" s="119"/>
    </row>
    <row r="12" spans="1:20" s="120" customFormat="1" ht="119.25" customHeight="1" thickBot="1">
      <c r="A12" s="122" t="s">
        <v>501</v>
      </c>
      <c r="B12" s="123" t="s">
        <v>502</v>
      </c>
      <c r="C12" s="123"/>
      <c r="D12" s="124"/>
      <c r="E12" s="125"/>
      <c r="F12" s="122"/>
      <c r="G12" s="123"/>
      <c r="H12" s="123"/>
      <c r="I12" s="123"/>
      <c r="J12" s="123"/>
      <c r="K12" s="126"/>
      <c r="L12" s="127"/>
      <c r="M12" s="123"/>
      <c r="N12" s="123"/>
      <c r="O12" s="123"/>
      <c r="P12" s="123"/>
      <c r="Q12" s="122"/>
      <c r="R12" s="123"/>
      <c r="S12" s="126"/>
      <c r="T12" s="119"/>
    </row>
    <row r="13" spans="1:20" s="131" customFormat="1" ht="16.5" thickTop="1">
      <c r="A13" s="128"/>
      <c r="B13" s="129"/>
      <c r="C13" s="128"/>
      <c r="D13" s="128"/>
      <c r="E13" s="128"/>
      <c r="F13" s="130"/>
      <c r="G13" s="130"/>
      <c r="H13" s="130"/>
      <c r="I13" s="130"/>
      <c r="J13" s="130"/>
      <c r="K13" s="130"/>
      <c r="L13" s="130"/>
      <c r="M13" s="130"/>
      <c r="N13" s="130"/>
      <c r="O13" s="130"/>
      <c r="P13" s="130"/>
      <c r="Q13" s="130"/>
      <c r="R13" s="130"/>
      <c r="S13" s="130"/>
      <c r="T13" s="130"/>
    </row>
  </sheetData>
  <sheetProtection/>
  <mergeCells count="5">
    <mergeCell ref="A2:E2"/>
    <mergeCell ref="F2:K2"/>
    <mergeCell ref="L2:P2"/>
    <mergeCell ref="Q2:S2"/>
    <mergeCell ref="A1:H1"/>
  </mergeCells>
  <printOptions/>
  <pageMargins left="0.3937007874015748" right="0.1968503937007874" top="0.5905511811023623" bottom="0.3937007874015748" header="0.31496062992125984" footer="0.31496062992125984"/>
  <pageSetup fitToHeight="1" fitToWidth="1" horizontalDpi="600" verticalDpi="600" orientation="landscape" paperSize="9" scale="76" r:id="rId1"/>
  <headerFooter alignWithMargins="0">
    <oddHeader>&amp;C&amp;A</oddHeader>
    <oddFooter>&amp;C第 &amp;P 頁，共 &amp;N 頁</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view="pageBreakPreview" zoomScale="80" zoomScaleSheetLayoutView="80" zoomScalePageLayoutView="0" workbookViewId="0" topLeftCell="A1">
      <selection activeCell="A1" sqref="A1:G1"/>
    </sheetView>
  </sheetViews>
  <sheetFormatPr defaultColWidth="9.00390625" defaultRowHeight="16.5"/>
  <cols>
    <col min="1" max="1" width="19.25390625" style="0" customWidth="1"/>
    <col min="2" max="7" width="14.125" style="0" customWidth="1"/>
  </cols>
  <sheetData>
    <row r="1" spans="1:7" ht="29.25" customHeight="1">
      <c r="A1" s="406" t="s">
        <v>696</v>
      </c>
      <c r="B1" s="406"/>
      <c r="C1" s="406"/>
      <c r="D1" s="406"/>
      <c r="E1" s="406"/>
      <c r="F1" s="406"/>
      <c r="G1" s="406"/>
    </row>
    <row r="2" ht="20.25" thickBot="1">
      <c r="G2" s="25" t="s">
        <v>0</v>
      </c>
    </row>
    <row r="3" spans="1:7" ht="21" customHeight="1" thickBot="1" thickTop="1">
      <c r="A3" s="407" t="s">
        <v>1</v>
      </c>
      <c r="B3" s="409" t="s">
        <v>2</v>
      </c>
      <c r="C3" s="411" t="s">
        <v>3</v>
      </c>
      <c r="D3" s="412"/>
      <c r="E3" s="412"/>
      <c r="F3" s="412"/>
      <c r="G3" s="413"/>
    </row>
    <row r="4" spans="1:7" ht="20.25" thickBot="1">
      <c r="A4" s="408"/>
      <c r="B4" s="410"/>
      <c r="C4" s="4" t="s">
        <v>6</v>
      </c>
      <c r="D4" s="4" t="s">
        <v>5</v>
      </c>
      <c r="E4" s="4" t="s">
        <v>4</v>
      </c>
      <c r="F4" s="4" t="s">
        <v>5</v>
      </c>
      <c r="G4" s="5" t="s">
        <v>515</v>
      </c>
    </row>
    <row r="5" spans="1:7" ht="21" customHeight="1" thickBot="1">
      <c r="A5" s="6" t="s">
        <v>7</v>
      </c>
      <c r="B5" s="403"/>
      <c r="C5" s="404"/>
      <c r="D5" s="404"/>
      <c r="E5" s="404"/>
      <c r="F5" s="404"/>
      <c r="G5" s="405"/>
    </row>
    <row r="6" spans="1:7" ht="21" customHeight="1" thickBot="1">
      <c r="A6" s="7"/>
      <c r="B6" s="8"/>
      <c r="C6" s="9"/>
      <c r="D6" s="9"/>
      <c r="E6" s="9"/>
      <c r="F6" s="9"/>
      <c r="G6" s="10"/>
    </row>
    <row r="7" spans="1:7" ht="21" customHeight="1" thickBot="1">
      <c r="A7" s="7"/>
      <c r="B7" s="8"/>
      <c r="C7" s="9"/>
      <c r="D7" s="9"/>
      <c r="E7" s="9"/>
      <c r="F7" s="9"/>
      <c r="G7" s="10"/>
    </row>
    <row r="8" spans="1:7" ht="21" customHeight="1" thickBot="1">
      <c r="A8" s="11" t="s">
        <v>8</v>
      </c>
      <c r="B8" s="8"/>
      <c r="C8" s="9"/>
      <c r="D8" s="9"/>
      <c r="E8" s="9"/>
      <c r="F8" s="9"/>
      <c r="G8" s="10"/>
    </row>
    <row r="9" spans="1:7" ht="21" customHeight="1" thickBot="1">
      <c r="A9" s="6" t="s">
        <v>673</v>
      </c>
      <c r="B9" s="403"/>
      <c r="C9" s="404"/>
      <c r="D9" s="404"/>
      <c r="E9" s="404"/>
      <c r="F9" s="404"/>
      <c r="G9" s="405"/>
    </row>
    <row r="10" spans="1:7" ht="21" customHeight="1" thickBot="1">
      <c r="A10" s="6"/>
      <c r="B10" s="9"/>
      <c r="C10" s="9"/>
      <c r="D10" s="9"/>
      <c r="E10" s="9"/>
      <c r="F10" s="9"/>
      <c r="G10" s="10"/>
    </row>
    <row r="11" spans="1:7" ht="21" customHeight="1" thickBot="1">
      <c r="A11" s="6"/>
      <c r="B11" s="9"/>
      <c r="C11" s="9"/>
      <c r="D11" s="9"/>
      <c r="E11" s="9"/>
      <c r="F11" s="9"/>
      <c r="G11" s="10"/>
    </row>
    <row r="12" spans="1:7" ht="21" customHeight="1" thickBot="1">
      <c r="A12" s="11" t="s">
        <v>8</v>
      </c>
      <c r="B12" s="9"/>
      <c r="C12" s="9"/>
      <c r="D12" s="9"/>
      <c r="E12" s="9"/>
      <c r="F12" s="9"/>
      <c r="G12" s="10"/>
    </row>
    <row r="13" spans="1:7" ht="21" customHeight="1" thickBot="1">
      <c r="A13" s="6" t="s">
        <v>9</v>
      </c>
      <c r="B13" s="403"/>
      <c r="C13" s="404"/>
      <c r="D13" s="404"/>
      <c r="E13" s="404"/>
      <c r="F13" s="404"/>
      <c r="G13" s="405"/>
    </row>
    <row r="14" spans="1:7" ht="21" customHeight="1" thickBot="1">
      <c r="A14" s="7"/>
      <c r="B14" s="8"/>
      <c r="C14" s="9"/>
      <c r="D14" s="9"/>
      <c r="E14" s="9"/>
      <c r="F14" s="9"/>
      <c r="G14" s="10"/>
    </row>
    <row r="15" spans="1:7" ht="21" customHeight="1" thickBot="1">
      <c r="A15" s="7"/>
      <c r="B15" s="8"/>
      <c r="C15" s="9"/>
      <c r="D15" s="9"/>
      <c r="E15" s="9"/>
      <c r="F15" s="9"/>
      <c r="G15" s="10"/>
    </row>
    <row r="16" spans="1:7" ht="21" customHeight="1" thickBot="1">
      <c r="A16" s="11" t="s">
        <v>8</v>
      </c>
      <c r="B16" s="8"/>
      <c r="C16" s="9"/>
      <c r="D16" s="9"/>
      <c r="E16" s="9"/>
      <c r="F16" s="9"/>
      <c r="G16" s="10"/>
    </row>
    <row r="17" spans="1:7" ht="21" customHeight="1" thickBot="1">
      <c r="A17" s="7" t="s">
        <v>10</v>
      </c>
      <c r="B17" s="403"/>
      <c r="C17" s="404"/>
      <c r="D17" s="404"/>
      <c r="E17" s="404"/>
      <c r="F17" s="404"/>
      <c r="G17" s="405"/>
    </row>
    <row r="18" spans="1:7" ht="21" customHeight="1" thickBot="1">
      <c r="A18" s="7"/>
      <c r="B18" s="8"/>
      <c r="C18" s="9"/>
      <c r="D18" s="9"/>
      <c r="E18" s="9"/>
      <c r="F18" s="9"/>
      <c r="G18" s="10"/>
    </row>
    <row r="19" spans="1:7" ht="21" customHeight="1" thickBot="1">
      <c r="A19" s="7"/>
      <c r="B19" s="8"/>
      <c r="C19" s="9"/>
      <c r="D19" s="9"/>
      <c r="E19" s="9"/>
      <c r="F19" s="12"/>
      <c r="G19" s="10"/>
    </row>
    <row r="20" spans="1:7" ht="21" customHeight="1" thickBot="1">
      <c r="A20" s="11" t="s">
        <v>8</v>
      </c>
      <c r="B20" s="8"/>
      <c r="C20" s="9"/>
      <c r="D20" s="9"/>
      <c r="E20" s="9"/>
      <c r="F20" s="9"/>
      <c r="G20" s="10"/>
    </row>
    <row r="21" spans="1:7" ht="21" customHeight="1" thickBot="1">
      <c r="A21" s="7" t="s">
        <v>11</v>
      </c>
      <c r="B21" s="403"/>
      <c r="C21" s="404"/>
      <c r="D21" s="404"/>
      <c r="E21" s="404"/>
      <c r="F21" s="404"/>
      <c r="G21" s="405"/>
    </row>
    <row r="22" spans="1:7" ht="21" customHeight="1" thickBot="1">
      <c r="A22" s="7"/>
      <c r="B22" s="8"/>
      <c r="C22" s="9"/>
      <c r="D22" s="9"/>
      <c r="E22" s="9"/>
      <c r="F22" s="12"/>
      <c r="G22" s="10"/>
    </row>
    <row r="23" spans="1:7" ht="21" customHeight="1" thickBot="1">
      <c r="A23" s="7"/>
      <c r="B23" s="8"/>
      <c r="C23" s="9"/>
      <c r="D23" s="9"/>
      <c r="E23" s="9"/>
      <c r="F23" s="9"/>
      <c r="G23" s="10"/>
    </row>
    <row r="24" spans="1:7" ht="21" customHeight="1" thickBot="1">
      <c r="A24" s="11" t="s">
        <v>8</v>
      </c>
      <c r="B24" s="8"/>
      <c r="C24" s="9"/>
      <c r="D24" s="9"/>
      <c r="E24" s="9"/>
      <c r="F24" s="9"/>
      <c r="G24" s="10"/>
    </row>
    <row r="25" spans="1:7" ht="21" customHeight="1" thickBot="1">
      <c r="A25" s="6" t="s">
        <v>12</v>
      </c>
      <c r="B25" s="403"/>
      <c r="C25" s="404"/>
      <c r="D25" s="404"/>
      <c r="E25" s="404"/>
      <c r="F25" s="404"/>
      <c r="G25" s="405"/>
    </row>
    <row r="26" spans="1:7" ht="21" customHeight="1" thickBot="1">
      <c r="A26" s="7"/>
      <c r="B26" s="8"/>
      <c r="C26" s="9"/>
      <c r="D26" s="9"/>
      <c r="E26" s="9"/>
      <c r="F26" s="9"/>
      <c r="G26" s="10"/>
    </row>
    <row r="27" spans="1:7" ht="21" customHeight="1" thickBot="1">
      <c r="A27" s="7"/>
      <c r="B27" s="8"/>
      <c r="C27" s="9"/>
      <c r="D27" s="9"/>
      <c r="E27" s="9"/>
      <c r="F27" s="9"/>
      <c r="G27" s="10"/>
    </row>
    <row r="28" spans="1:7" ht="21" customHeight="1" thickBot="1">
      <c r="A28" s="13" t="s">
        <v>8</v>
      </c>
      <c r="B28" s="14"/>
      <c r="C28" s="15"/>
      <c r="D28" s="15"/>
      <c r="E28" s="15"/>
      <c r="F28" s="15"/>
      <c r="G28" s="16"/>
    </row>
    <row r="29" spans="1:7" ht="21" customHeight="1" thickBot="1" thickTop="1">
      <c r="A29" s="17" t="s">
        <v>13</v>
      </c>
      <c r="B29" s="18"/>
      <c r="C29" s="19"/>
      <c r="D29" s="19"/>
      <c r="E29" s="19"/>
      <c r="F29" s="19"/>
      <c r="G29" s="20"/>
    </row>
    <row r="30" ht="21" customHeight="1" thickTop="1">
      <c r="A30" s="26" t="s">
        <v>674</v>
      </c>
    </row>
  </sheetData>
  <sheetProtection/>
  <mergeCells count="10">
    <mergeCell ref="B25:G25"/>
    <mergeCell ref="A1:G1"/>
    <mergeCell ref="B9:G9"/>
    <mergeCell ref="B13:G13"/>
    <mergeCell ref="B17:G17"/>
    <mergeCell ref="B21:G21"/>
    <mergeCell ref="A3:A4"/>
    <mergeCell ref="B3:B4"/>
    <mergeCell ref="C3:G3"/>
    <mergeCell ref="B5:G5"/>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Header>&amp;C&amp;A</oddHeader>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view="pageBreakPreview" zoomScale="80" zoomScaleSheetLayoutView="80" zoomScalePageLayoutView="0" workbookViewId="0" topLeftCell="A1">
      <selection activeCell="A1" sqref="A1:E1"/>
    </sheetView>
  </sheetViews>
  <sheetFormatPr defaultColWidth="9.00390625" defaultRowHeight="16.5"/>
  <cols>
    <col min="1" max="1" width="23.375" style="0" customWidth="1"/>
    <col min="2" max="2" width="24.125" style="0" customWidth="1"/>
    <col min="3" max="3" width="15.50390625" style="0" customWidth="1"/>
    <col min="4" max="4" width="16.375" style="0" customWidth="1"/>
    <col min="5" max="5" width="15.625" style="0" customWidth="1"/>
  </cols>
  <sheetData>
    <row r="1" spans="1:5" ht="19.5">
      <c r="A1" s="417" t="s">
        <v>697</v>
      </c>
      <c r="B1" s="417"/>
      <c r="C1" s="417"/>
      <c r="D1" s="417"/>
      <c r="E1" s="417"/>
    </row>
    <row r="2" ht="19.5">
      <c r="B2" s="1" t="s">
        <v>668</v>
      </c>
    </row>
    <row r="3" ht="20.25" thickBot="1">
      <c r="E3" s="27" t="s">
        <v>15</v>
      </c>
    </row>
    <row r="4" spans="1:5" ht="29.25" customHeight="1" thickTop="1">
      <c r="A4" s="2" t="s">
        <v>16</v>
      </c>
      <c r="B4" s="3" t="s">
        <v>18</v>
      </c>
      <c r="C4" s="22" t="s">
        <v>32</v>
      </c>
      <c r="D4" s="3" t="s">
        <v>20</v>
      </c>
      <c r="E4" s="29" t="s">
        <v>30</v>
      </c>
    </row>
    <row r="5" spans="1:5" ht="21" customHeight="1" thickBot="1">
      <c r="A5" s="21" t="s">
        <v>17</v>
      </c>
      <c r="B5" s="28" t="s">
        <v>19</v>
      </c>
      <c r="C5" s="23" t="s">
        <v>33</v>
      </c>
      <c r="D5" s="4" t="s">
        <v>21</v>
      </c>
      <c r="E5" s="5" t="s">
        <v>31</v>
      </c>
    </row>
    <row r="6" spans="1:5" ht="21" customHeight="1" thickBot="1">
      <c r="A6" s="33" t="s">
        <v>22</v>
      </c>
      <c r="B6" s="421"/>
      <c r="C6" s="422"/>
      <c r="D6" s="422"/>
      <c r="E6" s="423"/>
    </row>
    <row r="7" spans="1:5" ht="21" customHeight="1">
      <c r="A7" s="30" t="s">
        <v>23</v>
      </c>
      <c r="B7" s="46" t="s">
        <v>25</v>
      </c>
      <c r="C7" s="414" t="s">
        <v>27</v>
      </c>
      <c r="D7" s="414" t="s">
        <v>28</v>
      </c>
      <c r="E7" s="415"/>
    </row>
    <row r="8" spans="1:5" ht="21" customHeight="1" thickBot="1">
      <c r="A8" s="7" t="s">
        <v>24</v>
      </c>
      <c r="B8" s="12" t="s">
        <v>26</v>
      </c>
      <c r="C8" s="410"/>
      <c r="D8" s="410"/>
      <c r="E8" s="416"/>
    </row>
    <row r="9" spans="1:5" ht="21" customHeight="1" thickBot="1">
      <c r="A9" s="7"/>
      <c r="B9" s="12"/>
      <c r="C9" s="4"/>
      <c r="D9" s="4"/>
      <c r="E9" s="5"/>
    </row>
    <row r="10" spans="1:5" ht="21" customHeight="1" thickBot="1">
      <c r="A10" s="7"/>
      <c r="B10" s="12"/>
      <c r="C10" s="4"/>
      <c r="D10" s="4"/>
      <c r="E10" s="5"/>
    </row>
    <row r="11" spans="1:5" ht="21" customHeight="1" thickBot="1">
      <c r="A11" s="33" t="s">
        <v>29</v>
      </c>
      <c r="B11" s="418"/>
      <c r="C11" s="419"/>
      <c r="D11" s="419"/>
      <c r="E11" s="420"/>
    </row>
    <row r="12" spans="1:5" ht="21" customHeight="1">
      <c r="A12" s="30" t="s">
        <v>23</v>
      </c>
      <c r="B12" s="46" t="s">
        <v>25</v>
      </c>
      <c r="C12" s="414" t="s">
        <v>27</v>
      </c>
      <c r="D12" s="414" t="s">
        <v>28</v>
      </c>
      <c r="E12" s="415"/>
    </row>
    <row r="13" spans="1:5" ht="21" customHeight="1" thickBot="1">
      <c r="A13" s="7" t="s">
        <v>24</v>
      </c>
      <c r="B13" s="12" t="s">
        <v>26</v>
      </c>
      <c r="C13" s="410"/>
      <c r="D13" s="410"/>
      <c r="E13" s="416"/>
    </row>
    <row r="14" spans="1:5" ht="21" customHeight="1" thickBot="1">
      <c r="A14" s="6" t="s">
        <v>673</v>
      </c>
      <c r="B14" s="12"/>
      <c r="C14" s="4"/>
      <c r="D14" s="4"/>
      <c r="E14" s="5"/>
    </row>
    <row r="15" spans="1:5" ht="21" customHeight="1">
      <c r="A15" s="30" t="s">
        <v>23</v>
      </c>
      <c r="B15" s="46" t="s">
        <v>25</v>
      </c>
      <c r="C15" s="414" t="s">
        <v>27</v>
      </c>
      <c r="D15" s="414" t="s">
        <v>28</v>
      </c>
      <c r="E15" s="415"/>
    </row>
    <row r="16" spans="1:5" ht="21" customHeight="1" thickBot="1">
      <c r="A16" s="7" t="s">
        <v>24</v>
      </c>
      <c r="B16" s="12" t="s">
        <v>26</v>
      </c>
      <c r="C16" s="410"/>
      <c r="D16" s="410"/>
      <c r="E16" s="416"/>
    </row>
    <row r="17" spans="1:5" ht="21" customHeight="1" thickBot="1">
      <c r="A17" s="6" t="s">
        <v>9</v>
      </c>
      <c r="B17" s="418"/>
      <c r="C17" s="419"/>
      <c r="D17" s="419"/>
      <c r="E17" s="420"/>
    </row>
    <row r="18" spans="1:5" ht="21" customHeight="1">
      <c r="A18" s="30" t="s">
        <v>23</v>
      </c>
      <c r="B18" s="46" t="s">
        <v>25</v>
      </c>
      <c r="C18" s="414" t="s">
        <v>27</v>
      </c>
      <c r="D18" s="414" t="s">
        <v>28</v>
      </c>
      <c r="E18" s="415"/>
    </row>
    <row r="19" spans="1:5" ht="21" customHeight="1" thickBot="1">
      <c r="A19" s="7" t="s">
        <v>24</v>
      </c>
      <c r="B19" s="12" t="s">
        <v>26</v>
      </c>
      <c r="C19" s="410"/>
      <c r="D19" s="410"/>
      <c r="E19" s="416"/>
    </row>
    <row r="20" spans="1:5" ht="21" customHeight="1" thickBot="1">
      <c r="A20" s="6" t="s">
        <v>10</v>
      </c>
      <c r="B20" s="421"/>
      <c r="C20" s="422"/>
      <c r="D20" s="422"/>
      <c r="E20" s="423"/>
    </row>
    <row r="21" spans="1:5" ht="21" customHeight="1">
      <c r="A21" s="30" t="s">
        <v>23</v>
      </c>
      <c r="B21" s="46" t="s">
        <v>25</v>
      </c>
      <c r="C21" s="414" t="s">
        <v>27</v>
      </c>
      <c r="D21" s="414" t="s">
        <v>28</v>
      </c>
      <c r="E21" s="415"/>
    </row>
    <row r="22" spans="1:5" ht="21" customHeight="1" thickBot="1">
      <c r="A22" s="7" t="s">
        <v>24</v>
      </c>
      <c r="B22" s="12" t="s">
        <v>26</v>
      </c>
      <c r="C22" s="410"/>
      <c r="D22" s="410"/>
      <c r="E22" s="416"/>
    </row>
    <row r="23" spans="1:5" ht="21" customHeight="1" thickBot="1">
      <c r="A23" s="6" t="s">
        <v>11</v>
      </c>
      <c r="B23" s="418"/>
      <c r="C23" s="419"/>
      <c r="D23" s="419"/>
      <c r="E23" s="420"/>
    </row>
    <row r="24" spans="1:5" ht="21" customHeight="1">
      <c r="A24" s="30" t="s">
        <v>23</v>
      </c>
      <c r="B24" s="46" t="s">
        <v>25</v>
      </c>
      <c r="C24" s="414" t="s">
        <v>27</v>
      </c>
      <c r="D24" s="414" t="s">
        <v>28</v>
      </c>
      <c r="E24" s="415"/>
    </row>
    <row r="25" spans="1:5" ht="21" customHeight="1" thickBot="1">
      <c r="A25" s="7" t="s">
        <v>24</v>
      </c>
      <c r="B25" s="12" t="s">
        <v>26</v>
      </c>
      <c r="C25" s="410"/>
      <c r="D25" s="410"/>
      <c r="E25" s="416"/>
    </row>
    <row r="27" ht="19.5">
      <c r="A27" s="225" t="s">
        <v>698</v>
      </c>
    </row>
    <row r="28" ht="19.5">
      <c r="A28" s="1"/>
    </row>
    <row r="29" ht="19.5">
      <c r="A29" s="1" t="s">
        <v>679</v>
      </c>
    </row>
    <row r="30" ht="15.75">
      <c r="A30" s="26" t="s">
        <v>14</v>
      </c>
    </row>
  </sheetData>
  <sheetProtection/>
  <mergeCells count="24">
    <mergeCell ref="A1:E1"/>
    <mergeCell ref="B11:E11"/>
    <mergeCell ref="B17:E17"/>
    <mergeCell ref="B20:E20"/>
    <mergeCell ref="B23:E23"/>
    <mergeCell ref="B6:E6"/>
    <mergeCell ref="C7:C8"/>
    <mergeCell ref="D7:D8"/>
    <mergeCell ref="E7:E8"/>
    <mergeCell ref="C12:C13"/>
    <mergeCell ref="D12:D13"/>
    <mergeCell ref="E12:E13"/>
    <mergeCell ref="C15:C16"/>
    <mergeCell ref="D15:D16"/>
    <mergeCell ref="E15:E16"/>
    <mergeCell ref="C18:C19"/>
    <mergeCell ref="D18:D19"/>
    <mergeCell ref="E18:E19"/>
    <mergeCell ref="C21:C22"/>
    <mergeCell ref="D21:D22"/>
    <mergeCell ref="E21:E22"/>
    <mergeCell ref="C24:C25"/>
    <mergeCell ref="D24:D25"/>
    <mergeCell ref="E24:E25"/>
  </mergeCells>
  <printOptions/>
  <pageMargins left="0.7480314960629921" right="0.7480314960629921" top="0.984251968503937" bottom="0.984251968503937" header="0.5118110236220472" footer="0.5118110236220472"/>
  <pageSetup fitToHeight="1" fitToWidth="1" horizontalDpi="600" verticalDpi="600" orientation="portrait" paperSize="9" scale="58" r:id="rId1"/>
  <headerFooter alignWithMargins="0">
    <oddHeader>&amp;C&amp;A</oddHeader>
    <oddFooter>&amp;C第 &amp;P 頁，共 &amp;N 頁</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29"/>
  <sheetViews>
    <sheetView view="pageBreakPreview" zoomScale="80" zoomScaleSheetLayoutView="80" zoomScalePageLayoutView="0" workbookViewId="0" topLeftCell="A1">
      <selection activeCell="A1" sqref="A1:F1"/>
    </sheetView>
  </sheetViews>
  <sheetFormatPr defaultColWidth="9.00390625" defaultRowHeight="16.5"/>
  <cols>
    <col min="1" max="5" width="13.75390625" style="0" customWidth="1"/>
    <col min="6" max="6" width="17.00390625" style="0" customWidth="1"/>
  </cols>
  <sheetData>
    <row r="1" spans="1:6" ht="19.5">
      <c r="A1" s="424" t="s">
        <v>701</v>
      </c>
      <c r="B1" s="424"/>
      <c r="C1" s="424"/>
      <c r="D1" s="424"/>
      <c r="E1" s="424"/>
      <c r="F1" s="424"/>
    </row>
    <row r="2" spans="1:6" ht="20.25" thickBot="1">
      <c r="A2" s="78"/>
      <c r="B2" s="78"/>
      <c r="C2" s="78"/>
      <c r="D2" s="78"/>
      <c r="E2" s="78"/>
      <c r="F2" s="226" t="s">
        <v>699</v>
      </c>
    </row>
    <row r="3" spans="1:6" ht="59.25">
      <c r="A3" s="227" t="s">
        <v>700</v>
      </c>
      <c r="B3" s="228" t="s">
        <v>702</v>
      </c>
      <c r="C3" s="227" t="s">
        <v>706</v>
      </c>
      <c r="D3" s="227" t="s">
        <v>703</v>
      </c>
      <c r="E3" s="227" t="s">
        <v>704</v>
      </c>
      <c r="F3" s="228" t="s">
        <v>705</v>
      </c>
    </row>
    <row r="4" spans="1:6" ht="20.25" thickBot="1">
      <c r="A4" s="34"/>
      <c r="B4" s="35"/>
      <c r="C4" s="35"/>
      <c r="D4" s="35"/>
      <c r="E4" s="35"/>
      <c r="F4" s="35"/>
    </row>
    <row r="5" spans="1:6" ht="20.25" thickBot="1">
      <c r="A5" s="34"/>
      <c r="B5" s="35"/>
      <c r="C5" s="35"/>
      <c r="D5" s="35"/>
      <c r="E5" s="35"/>
      <c r="F5" s="35"/>
    </row>
    <row r="6" spans="1:6" ht="20.25" thickBot="1">
      <c r="A6" s="34"/>
      <c r="B6" s="35"/>
      <c r="C6" s="35"/>
      <c r="D6" s="35"/>
      <c r="E6" s="35"/>
      <c r="F6" s="35"/>
    </row>
    <row r="7" spans="1:6" ht="20.25" thickBot="1">
      <c r="A7" s="34"/>
      <c r="B7" s="35"/>
      <c r="C7" s="35"/>
      <c r="D7" s="35"/>
      <c r="E7" s="35"/>
      <c r="F7" s="35"/>
    </row>
    <row r="8" spans="1:6" ht="20.25" thickBot="1">
      <c r="A8" s="34"/>
      <c r="B8" s="35"/>
      <c r="C8" s="35"/>
      <c r="D8" s="35"/>
      <c r="E8" s="35"/>
      <c r="F8" s="35"/>
    </row>
    <row r="9" spans="1:6" ht="20.25" thickBot="1">
      <c r="A9" s="34"/>
      <c r="B9" s="35"/>
      <c r="C9" s="35"/>
      <c r="D9" s="35"/>
      <c r="E9" s="35"/>
      <c r="F9" s="35"/>
    </row>
    <row r="10" spans="1:6" ht="20.25" thickBot="1">
      <c r="A10" s="34"/>
      <c r="B10" s="35"/>
      <c r="C10" s="35"/>
      <c r="D10" s="35"/>
      <c r="E10" s="35"/>
      <c r="F10" s="35"/>
    </row>
    <row r="11" spans="1:6" ht="20.25" thickBot="1">
      <c r="A11" s="34"/>
      <c r="B11" s="35"/>
      <c r="C11" s="35"/>
      <c r="D11" s="35"/>
      <c r="E11" s="35"/>
      <c r="F11" s="35"/>
    </row>
    <row r="12" spans="1:6" ht="20.25" thickBot="1">
      <c r="A12" s="34"/>
      <c r="B12" s="35"/>
      <c r="C12" s="35"/>
      <c r="D12" s="35"/>
      <c r="E12" s="35"/>
      <c r="F12" s="35"/>
    </row>
    <row r="13" spans="1:6" ht="20.25" thickBot="1">
      <c r="A13" s="34"/>
      <c r="B13" s="35"/>
      <c r="C13" s="35"/>
      <c r="D13" s="35"/>
      <c r="E13" s="35"/>
      <c r="F13" s="35"/>
    </row>
    <row r="14" spans="1:6" ht="20.25" thickBot="1">
      <c r="A14" s="34"/>
      <c r="B14" s="35"/>
      <c r="C14" s="35"/>
      <c r="D14" s="35"/>
      <c r="E14" s="35"/>
      <c r="F14" s="35"/>
    </row>
    <row r="15" spans="1:6" ht="20.25" thickBot="1">
      <c r="A15" s="34"/>
      <c r="B15" s="35"/>
      <c r="C15" s="35"/>
      <c r="D15" s="35"/>
      <c r="E15" s="35"/>
      <c r="F15" s="35"/>
    </row>
    <row r="16" spans="1:6" ht="20.25" thickBot="1">
      <c r="A16" s="34"/>
      <c r="B16" s="35"/>
      <c r="C16" s="35"/>
      <c r="D16" s="35"/>
      <c r="E16" s="35"/>
      <c r="F16" s="35"/>
    </row>
    <row r="17" spans="1:6" ht="20.25" thickBot="1">
      <c r="A17" s="34"/>
      <c r="B17" s="35"/>
      <c r="C17" s="35"/>
      <c r="D17" s="35"/>
      <c r="E17" s="35"/>
      <c r="F17" s="35"/>
    </row>
    <row r="18" spans="1:6" ht="20.25" thickBot="1">
      <c r="A18" s="34"/>
      <c r="B18" s="35"/>
      <c r="C18" s="35"/>
      <c r="D18" s="35"/>
      <c r="E18" s="35"/>
      <c r="F18" s="35"/>
    </row>
    <row r="19" spans="1:6" ht="20.25" thickBot="1">
      <c r="A19" s="34"/>
      <c r="B19" s="35"/>
      <c r="C19" s="35"/>
      <c r="D19" s="35"/>
      <c r="E19" s="35"/>
      <c r="F19" s="35"/>
    </row>
    <row r="20" spans="1:6" ht="20.25" thickBot="1">
      <c r="A20" s="34"/>
      <c r="B20" s="35"/>
      <c r="C20" s="35"/>
      <c r="D20" s="35"/>
      <c r="E20" s="35"/>
      <c r="F20" s="35"/>
    </row>
    <row r="21" spans="1:6" ht="20.25" thickBot="1">
      <c r="A21" s="34"/>
      <c r="B21" s="35"/>
      <c r="C21" s="35"/>
      <c r="D21" s="35"/>
      <c r="E21" s="35"/>
      <c r="F21" s="35"/>
    </row>
    <row r="22" spans="1:6" ht="20.25" thickBot="1">
      <c r="A22" s="34"/>
      <c r="B22" s="35"/>
      <c r="C22" s="35"/>
      <c r="D22" s="35"/>
      <c r="E22" s="35"/>
      <c r="F22" s="35"/>
    </row>
    <row r="23" spans="1:6" ht="20.25" thickBot="1">
      <c r="A23" s="34"/>
      <c r="B23" s="35"/>
      <c r="C23" s="35"/>
      <c r="D23" s="35"/>
      <c r="E23" s="35"/>
      <c r="F23" s="35"/>
    </row>
    <row r="24" spans="1:6" ht="20.25" thickBot="1">
      <c r="A24" s="34"/>
      <c r="B24" s="35"/>
      <c r="C24" s="35"/>
      <c r="D24" s="35"/>
      <c r="E24" s="35"/>
      <c r="F24" s="35"/>
    </row>
    <row r="25" spans="1:6" ht="20.25" thickBot="1">
      <c r="A25" s="34"/>
      <c r="B25" s="35"/>
      <c r="C25" s="35"/>
      <c r="D25" s="35"/>
      <c r="E25" s="35"/>
      <c r="F25" s="35"/>
    </row>
    <row r="26" spans="1:6" ht="20.25" thickBot="1">
      <c r="A26" s="34"/>
      <c r="B26" s="35"/>
      <c r="C26" s="35"/>
      <c r="D26" s="35"/>
      <c r="E26" s="35"/>
      <c r="F26" s="35"/>
    </row>
    <row r="27" spans="1:6" ht="20.25" thickBot="1">
      <c r="A27" s="34"/>
      <c r="B27" s="35"/>
      <c r="C27" s="35"/>
      <c r="D27" s="35"/>
      <c r="E27" s="35"/>
      <c r="F27" s="35"/>
    </row>
    <row r="28" spans="1:6" ht="20.25" thickBot="1">
      <c r="A28" s="36" t="s">
        <v>13</v>
      </c>
      <c r="B28" s="35"/>
      <c r="C28" s="35"/>
      <c r="D28" s="35"/>
      <c r="E28" s="35"/>
      <c r="F28" s="35"/>
    </row>
    <row r="29" ht="15.75">
      <c r="A29" s="26" t="s">
        <v>14</v>
      </c>
    </row>
  </sheetData>
  <sheetProtection/>
  <mergeCells count="1">
    <mergeCell ref="A1:F1"/>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&amp;C&amp;A</oddHeader>
    <oddFooter>&amp;C第 &amp;P 頁，共 &amp;N 頁</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view="pageBreakPreview" zoomScale="80" zoomScaleSheetLayoutView="80" zoomScalePageLayoutView="0" workbookViewId="0" topLeftCell="B1">
      <selection activeCell="F11" sqref="F11"/>
    </sheetView>
  </sheetViews>
  <sheetFormatPr defaultColWidth="9.00390625" defaultRowHeight="16.5"/>
  <cols>
    <col min="1" max="10" width="9.25390625" style="0" customWidth="1"/>
  </cols>
  <sheetData>
    <row r="1" spans="1:10" ht="16.5" customHeight="1">
      <c r="A1" s="424" t="s">
        <v>707</v>
      </c>
      <c r="B1" s="424"/>
      <c r="C1" s="424"/>
      <c r="D1" s="424"/>
      <c r="E1" s="424"/>
      <c r="F1" s="424"/>
      <c r="G1" s="424"/>
      <c r="H1" s="424"/>
      <c r="I1" s="424"/>
      <c r="J1" s="264"/>
    </row>
    <row r="2" spans="1:10" ht="20.25" thickBot="1">
      <c r="A2" s="78"/>
      <c r="B2" s="78"/>
      <c r="C2" s="78"/>
      <c r="D2" s="78"/>
      <c r="E2" s="78"/>
      <c r="F2" s="78"/>
      <c r="G2" s="78"/>
      <c r="H2" s="78"/>
      <c r="I2" s="226" t="s">
        <v>708</v>
      </c>
      <c r="J2" s="226"/>
    </row>
    <row r="3" spans="1:10" ht="21" customHeight="1">
      <c r="A3" s="428" t="s">
        <v>34</v>
      </c>
      <c r="B3" s="425" t="s">
        <v>35</v>
      </c>
      <c r="C3" s="425" t="s">
        <v>36</v>
      </c>
      <c r="D3" s="425" t="s">
        <v>37</v>
      </c>
      <c r="E3" s="425" t="s">
        <v>38</v>
      </c>
      <c r="F3" s="425" t="s">
        <v>39</v>
      </c>
      <c r="G3" s="425" t="s">
        <v>40</v>
      </c>
      <c r="H3" s="425" t="s">
        <v>21</v>
      </c>
      <c r="I3" s="425" t="s">
        <v>41</v>
      </c>
      <c r="J3" s="425" t="s">
        <v>821</v>
      </c>
    </row>
    <row r="4" spans="1:10" ht="21" customHeight="1">
      <c r="A4" s="429"/>
      <c r="B4" s="426"/>
      <c r="C4" s="426"/>
      <c r="D4" s="426"/>
      <c r="E4" s="426"/>
      <c r="F4" s="426"/>
      <c r="G4" s="426"/>
      <c r="H4" s="426"/>
      <c r="I4" s="426"/>
      <c r="J4" s="426"/>
    </row>
    <row r="5" spans="1:10" ht="21" customHeight="1" thickBot="1">
      <c r="A5" s="430"/>
      <c r="B5" s="427"/>
      <c r="C5" s="427"/>
      <c r="D5" s="427"/>
      <c r="E5" s="427"/>
      <c r="F5" s="427"/>
      <c r="G5" s="427"/>
      <c r="H5" s="427"/>
      <c r="I5" s="427"/>
      <c r="J5" s="427"/>
    </row>
    <row r="6" spans="1:10" ht="21" customHeight="1" thickBot="1">
      <c r="A6" s="37"/>
      <c r="B6" s="38"/>
      <c r="C6" s="38"/>
      <c r="D6" s="38"/>
      <c r="E6" s="38"/>
      <c r="F6" s="38"/>
      <c r="G6" s="38"/>
      <c r="H6" s="38"/>
      <c r="I6" s="38"/>
      <c r="J6" s="38"/>
    </row>
    <row r="7" spans="1:10" ht="21" customHeight="1" thickBot="1">
      <c r="A7" s="37"/>
      <c r="B7" s="38"/>
      <c r="C7" s="38"/>
      <c r="D7" s="38"/>
      <c r="E7" s="38"/>
      <c r="F7" s="38"/>
      <c r="G7" s="38"/>
      <c r="H7" s="38"/>
      <c r="I7" s="38"/>
      <c r="J7" s="38"/>
    </row>
    <row r="8" spans="1:10" ht="21" customHeight="1" thickBot="1">
      <c r="A8" s="37"/>
      <c r="B8" s="38"/>
      <c r="C8" s="38"/>
      <c r="D8" s="38"/>
      <c r="E8" s="38"/>
      <c r="F8" s="38"/>
      <c r="G8" s="38"/>
      <c r="H8" s="38"/>
      <c r="I8" s="38"/>
      <c r="J8" s="38"/>
    </row>
    <row r="9" spans="1:10" ht="21" customHeight="1" thickBot="1">
      <c r="A9" s="37"/>
      <c r="B9" s="38"/>
      <c r="C9" s="38"/>
      <c r="D9" s="38"/>
      <c r="E9" s="38"/>
      <c r="F9" s="38"/>
      <c r="G9" s="38"/>
      <c r="H9" s="38"/>
      <c r="I9" s="38"/>
      <c r="J9" s="38"/>
    </row>
    <row r="10" spans="1:10" ht="21" customHeight="1" thickBot="1">
      <c r="A10" s="37"/>
      <c r="B10" s="38"/>
      <c r="C10" s="38"/>
      <c r="D10" s="38"/>
      <c r="E10" s="38"/>
      <c r="F10" s="38"/>
      <c r="G10" s="38"/>
      <c r="H10" s="38"/>
      <c r="I10" s="38"/>
      <c r="J10" s="38"/>
    </row>
    <row r="11" spans="1:10" ht="21" customHeight="1" thickBot="1">
      <c r="A11" s="37"/>
      <c r="B11" s="38"/>
      <c r="C11" s="38"/>
      <c r="D11" s="38"/>
      <c r="E11" s="38"/>
      <c r="F11" s="38"/>
      <c r="G11" s="38"/>
      <c r="H11" s="38"/>
      <c r="I11" s="38"/>
      <c r="J11" s="38"/>
    </row>
    <row r="12" spans="1:10" ht="21" customHeight="1" thickBot="1">
      <c r="A12" s="37"/>
      <c r="B12" s="38"/>
      <c r="C12" s="38"/>
      <c r="D12" s="38"/>
      <c r="E12" s="38"/>
      <c r="F12" s="38"/>
      <c r="G12" s="38"/>
      <c r="H12" s="38"/>
      <c r="I12" s="38"/>
      <c r="J12" s="38"/>
    </row>
    <row r="13" spans="1:10" ht="21" customHeight="1" thickBot="1">
      <c r="A13" s="37"/>
      <c r="B13" s="38"/>
      <c r="C13" s="38"/>
      <c r="D13" s="38"/>
      <c r="E13" s="38"/>
      <c r="F13" s="38"/>
      <c r="G13" s="38"/>
      <c r="H13" s="38"/>
      <c r="I13" s="38"/>
      <c r="J13" s="38"/>
    </row>
    <row r="14" spans="1:10" ht="21" customHeight="1" thickBot="1">
      <c r="A14" s="37"/>
      <c r="B14" s="38"/>
      <c r="C14" s="38"/>
      <c r="D14" s="38"/>
      <c r="E14" s="38"/>
      <c r="F14" s="38"/>
      <c r="G14" s="38"/>
      <c r="H14" s="38"/>
      <c r="I14" s="38"/>
      <c r="J14" s="38"/>
    </row>
    <row r="15" spans="1:10" ht="21" customHeight="1" thickBot="1">
      <c r="A15" s="37"/>
      <c r="B15" s="38"/>
      <c r="C15" s="38"/>
      <c r="D15" s="38"/>
      <c r="E15" s="38"/>
      <c r="F15" s="38"/>
      <c r="G15" s="38"/>
      <c r="H15" s="38"/>
      <c r="I15" s="38"/>
      <c r="J15" s="38"/>
    </row>
    <row r="16" spans="1:10" ht="21" customHeight="1" thickBot="1">
      <c r="A16" s="37"/>
      <c r="B16" s="38"/>
      <c r="C16" s="38"/>
      <c r="D16" s="38"/>
      <c r="E16" s="38"/>
      <c r="F16" s="38"/>
      <c r="G16" s="38"/>
      <c r="H16" s="38"/>
      <c r="I16" s="38"/>
      <c r="J16" s="38"/>
    </row>
    <row r="17" spans="1:10" ht="21" customHeight="1" thickBot="1">
      <c r="A17" s="37"/>
      <c r="B17" s="38"/>
      <c r="C17" s="38"/>
      <c r="D17" s="38"/>
      <c r="E17" s="38"/>
      <c r="F17" s="38"/>
      <c r="G17" s="38"/>
      <c r="H17" s="38"/>
      <c r="I17" s="38"/>
      <c r="J17" s="38"/>
    </row>
    <row r="18" spans="1:10" ht="21" customHeight="1" thickBot="1">
      <c r="A18" s="37"/>
      <c r="B18" s="38"/>
      <c r="C18" s="38"/>
      <c r="D18" s="38"/>
      <c r="E18" s="38"/>
      <c r="F18" s="38"/>
      <c r="G18" s="38"/>
      <c r="H18" s="38"/>
      <c r="I18" s="38"/>
      <c r="J18" s="38"/>
    </row>
    <row r="19" spans="1:10" ht="21" customHeight="1" thickBot="1">
      <c r="A19" s="37"/>
      <c r="B19" s="38"/>
      <c r="C19" s="38"/>
      <c r="D19" s="38"/>
      <c r="E19" s="38"/>
      <c r="F19" s="38"/>
      <c r="G19" s="38"/>
      <c r="H19" s="38"/>
      <c r="I19" s="38"/>
      <c r="J19" s="38"/>
    </row>
    <row r="20" spans="1:10" ht="21" customHeight="1" thickBot="1">
      <c r="A20" s="37"/>
      <c r="B20" s="38"/>
      <c r="C20" s="38"/>
      <c r="D20" s="38"/>
      <c r="E20" s="38"/>
      <c r="F20" s="38"/>
      <c r="G20" s="38"/>
      <c r="H20" s="38"/>
      <c r="I20" s="38"/>
      <c r="J20" s="38"/>
    </row>
  </sheetData>
  <sheetProtection/>
  <mergeCells count="11">
    <mergeCell ref="E3:E5"/>
    <mergeCell ref="F3:F5"/>
    <mergeCell ref="J3:J5"/>
    <mergeCell ref="G3:G5"/>
    <mergeCell ref="I3:I5"/>
    <mergeCell ref="A1:I1"/>
    <mergeCell ref="A3:A5"/>
    <mergeCell ref="B3:B5"/>
    <mergeCell ref="C3:C5"/>
    <mergeCell ref="H3:H5"/>
    <mergeCell ref="D3:D5"/>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Header>&amp;C&amp;A</oddHeader>
    <oddFooter>&amp;C第 &amp;P 頁，共 &amp;N 頁</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view="pageBreakPreview" zoomScaleSheetLayoutView="100" zoomScalePageLayoutView="0" workbookViewId="0" topLeftCell="A1">
      <selection activeCell="D7" sqref="D7"/>
    </sheetView>
  </sheetViews>
  <sheetFormatPr defaultColWidth="9.00390625" defaultRowHeight="16.5"/>
  <cols>
    <col min="1" max="8" width="13.125" style="0" customWidth="1"/>
  </cols>
  <sheetData>
    <row r="1" spans="1:8" ht="17.25">
      <c r="A1" s="431" t="s">
        <v>709</v>
      </c>
      <c r="B1" s="431"/>
      <c r="C1" s="431"/>
      <c r="D1" s="431"/>
      <c r="E1" s="431"/>
      <c r="F1" s="431"/>
      <c r="G1" s="431"/>
      <c r="H1" s="431"/>
    </row>
    <row r="2" spans="1:8" s="205" customFormat="1" ht="32.25">
      <c r="A2" s="57" t="s">
        <v>182</v>
      </c>
      <c r="B2" s="317" t="s">
        <v>183</v>
      </c>
      <c r="C2" s="57" t="s">
        <v>184</v>
      </c>
      <c r="D2" s="57" t="s">
        <v>185</v>
      </c>
      <c r="E2" s="57" t="s">
        <v>186</v>
      </c>
      <c r="F2" s="204" t="s">
        <v>187</v>
      </c>
      <c r="G2" s="204" t="s">
        <v>188</v>
      </c>
      <c r="H2" s="204" t="s">
        <v>189</v>
      </c>
    </row>
    <row r="3" spans="1:8" ht="15.75">
      <c r="A3" s="58"/>
      <c r="B3" s="58"/>
      <c r="C3" s="58"/>
      <c r="D3" s="58"/>
      <c r="E3" s="58"/>
      <c r="F3" s="58"/>
      <c r="G3" s="58"/>
      <c r="H3" s="58"/>
    </row>
    <row r="4" spans="1:8" ht="15.75">
      <c r="A4" s="58"/>
      <c r="B4" s="58"/>
      <c r="C4" s="58"/>
      <c r="D4" s="58"/>
      <c r="E4" s="58"/>
      <c r="F4" s="58"/>
      <c r="G4" s="58"/>
      <c r="H4" s="58"/>
    </row>
    <row r="5" spans="1:8" ht="15.75">
      <c r="A5" s="58"/>
      <c r="B5" s="58"/>
      <c r="C5" s="58"/>
      <c r="D5" s="58"/>
      <c r="E5" s="58"/>
      <c r="F5" s="58"/>
      <c r="G5" s="58"/>
      <c r="H5" s="58"/>
    </row>
    <row r="6" spans="1:8" ht="15.75">
      <c r="A6" s="58"/>
      <c r="B6" s="58"/>
      <c r="C6" s="58"/>
      <c r="D6" s="58"/>
      <c r="E6" s="58"/>
      <c r="F6" s="58"/>
      <c r="G6" s="58"/>
      <c r="H6" s="58"/>
    </row>
    <row r="7" spans="1:8" ht="15.75">
      <c r="A7" s="58"/>
      <c r="B7" s="58"/>
      <c r="C7" s="58"/>
      <c r="D7" s="58"/>
      <c r="E7" s="58"/>
      <c r="F7" s="58"/>
      <c r="G7" s="58"/>
      <c r="H7" s="58"/>
    </row>
    <row r="8" spans="1:8" ht="15.75">
      <c r="A8" s="58"/>
      <c r="B8" s="58"/>
      <c r="C8" s="58"/>
      <c r="D8" s="58"/>
      <c r="E8" s="58"/>
      <c r="F8" s="58"/>
      <c r="G8" s="58"/>
      <c r="H8" s="58"/>
    </row>
    <row r="9" spans="1:8" ht="15.75">
      <c r="A9" s="58"/>
      <c r="B9" s="58"/>
      <c r="C9" s="58"/>
      <c r="D9" s="58"/>
      <c r="E9" s="58"/>
      <c r="F9" s="58"/>
      <c r="G9" s="58"/>
      <c r="H9" s="58"/>
    </row>
    <row r="10" spans="1:8" ht="15.75">
      <c r="A10" s="58"/>
      <c r="B10" s="58"/>
      <c r="C10" s="58"/>
      <c r="D10" s="58"/>
      <c r="E10" s="58"/>
      <c r="F10" s="58"/>
      <c r="G10" s="58"/>
      <c r="H10" s="58"/>
    </row>
    <row r="11" spans="1:8" ht="15.75">
      <c r="A11" s="58"/>
      <c r="B11" s="58"/>
      <c r="C11" s="58"/>
      <c r="D11" s="58"/>
      <c r="E11" s="58"/>
      <c r="F11" s="58"/>
      <c r="G11" s="58"/>
      <c r="H11" s="58"/>
    </row>
    <row r="12" spans="1:8" ht="15.75">
      <c r="A12" s="58"/>
      <c r="B12" s="58"/>
      <c r="C12" s="58"/>
      <c r="D12" s="58"/>
      <c r="E12" s="58"/>
      <c r="F12" s="58"/>
      <c r="G12" s="58"/>
      <c r="H12" s="58"/>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headerFooter>
    <oddHeader>&amp;C&amp;A</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楊清閔</dc:creator>
  <cp:keywords/>
  <dc:description/>
  <cp:lastModifiedBy>黃笠雯</cp:lastModifiedBy>
  <cp:lastPrinted>2019-12-26T03:32:08Z</cp:lastPrinted>
  <dcterms:created xsi:type="dcterms:W3CDTF">2012-12-21T03:21:38Z</dcterms:created>
  <dcterms:modified xsi:type="dcterms:W3CDTF">2020-01-21T05:53:16Z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