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111年度信用合作社檢查重點增修必查項目暨檢查資料清單\信用合作社檢查資料清單及其附表-111年\微軟Office檔案格式\"/>
    </mc:Choice>
  </mc:AlternateContent>
  <bookViews>
    <workbookView xWindow="0" yWindow="50" windowWidth="16380" windowHeight="8150" tabRatio="500"/>
  </bookViews>
  <sheets>
    <sheet name="清單" sheetId="1" r:id="rId1"/>
    <sheet name="A1" sheetId="2" r:id="rId2"/>
    <sheet name="A2" sheetId="3" r:id="rId3"/>
    <sheet name="A3" sheetId="4" r:id="rId4"/>
    <sheet name="A4" sheetId="5" r:id="rId5"/>
    <sheet name="A6" sheetId="6" r:id="rId6"/>
    <sheet name="A7" sheetId="7" r:id="rId7"/>
    <sheet name="A8" sheetId="8" r:id="rId8"/>
    <sheet name="A10" sheetId="9" r:id="rId9"/>
    <sheet name="A11" sheetId="30" r:id="rId10"/>
    <sheet name="A12" sheetId="31" r:id="rId11"/>
    <sheet name="A13" sheetId="10" r:id="rId12"/>
    <sheet name="A15" sheetId="32" r:id="rId13"/>
    <sheet name="A16" sheetId="11" r:id="rId14"/>
    <sheet name="A17" sheetId="12" r:id="rId15"/>
    <sheet name="A18" sheetId="13" r:id="rId16"/>
    <sheet name="A19" sheetId="14" r:id="rId17"/>
    <sheet name="A20" sheetId="15" r:id="rId18"/>
    <sheet name="A21" sheetId="16" r:id="rId19"/>
    <sheet name="A22" sheetId="17" r:id="rId20"/>
    <sheet name="A23" sheetId="18" r:id="rId21"/>
    <sheet name="A28" sheetId="19" r:id="rId22"/>
    <sheet name="A30" sheetId="20" r:id="rId23"/>
    <sheet name="A31" sheetId="27" r:id="rId24"/>
    <sheet name="A32" sheetId="28" r:id="rId25"/>
    <sheet name="A33" sheetId="21" r:id="rId26"/>
    <sheet name="A34" sheetId="23" r:id="rId27"/>
  </sheets>
  <definedNames>
    <definedName name="_xlnm.Print_Area" localSheetId="1">'A1'!$A$1:$H$27</definedName>
    <definedName name="_xlnm.Print_Area" localSheetId="8">'A10'!$A$1:$K$30</definedName>
    <definedName name="_xlnm.Print_Area" localSheetId="9">'A11'!$A$1:$P$16</definedName>
    <definedName name="_xlnm.Print_Area" localSheetId="10">'A12'!$A$1:$H$18</definedName>
    <definedName name="_xlnm.Print_Area" localSheetId="11">'A13'!$A$1:$I$31</definedName>
    <definedName name="_xlnm.Print_Area" localSheetId="13">'A16'!#REF!</definedName>
    <definedName name="_xlnm.Print_Area" localSheetId="14">'A17'!$A$1:$H$42</definedName>
    <definedName name="_xlnm.Print_Area" localSheetId="16">'A19'!$A$1:$R$30</definedName>
    <definedName name="_xlnm.Print_Area" localSheetId="2">'A2'!$A$1:$I$28</definedName>
    <definedName name="_xlnm.Print_Area" localSheetId="17">'A20'!$A$1:$R$30</definedName>
    <definedName name="_xlnm.Print_Area" localSheetId="18">'A21'!$A$1:$R$30</definedName>
    <definedName name="_xlnm.Print_Area" localSheetId="19">'A22'!$A$1:$P$28</definedName>
    <definedName name="_xlnm.Print_Area" localSheetId="20">'A23'!$A$1:$H$29</definedName>
    <definedName name="_xlnm.Print_Area" localSheetId="21">'A28'!$A$1:$P$32</definedName>
    <definedName name="_xlnm.Print_Area" localSheetId="3">'A3'!$A$1:$J$35</definedName>
    <definedName name="_xlnm.Print_Area" localSheetId="23">'A31'!$A$1:$L$13</definedName>
    <definedName name="_xlnm.Print_Area" localSheetId="24">'A32'!$A$1:$K$15</definedName>
    <definedName name="_xlnm.Print_Area" localSheetId="4">'A4'!$A$1:$J$23</definedName>
    <definedName name="_xlnm.Print_Area" localSheetId="5">'A6'!$A$1:$K$25</definedName>
    <definedName name="_xlnm.Print_Area" localSheetId="6">'A7'!$A$1:$L$41</definedName>
    <definedName name="_xlnm.Print_Area" localSheetId="0">清單!$A$1:$M$61</definedName>
  </definedNames>
  <calcPr calcId="152511"/>
</workbook>
</file>

<file path=xl/calcChain.xml><?xml version="1.0" encoding="utf-8"?>
<calcChain xmlns="http://schemas.openxmlformats.org/spreadsheetml/2006/main">
  <c r="J10" i="6" l="1"/>
  <c r="K10" i="6" s="1"/>
  <c r="J4" i="6"/>
  <c r="K4" i="6" s="1"/>
  <c r="J5" i="6"/>
  <c r="K5" i="6" s="1"/>
  <c r="J6" i="6"/>
  <c r="K6" i="6" s="1"/>
  <c r="J7" i="6"/>
  <c r="K7" i="6" s="1"/>
  <c r="J8" i="6"/>
  <c r="K8" i="6" s="1"/>
  <c r="J9" i="6"/>
  <c r="K9" i="6" s="1"/>
  <c r="J11" i="6"/>
  <c r="K11" i="6" s="1"/>
  <c r="J12" i="6"/>
  <c r="K12" i="6" s="1"/>
  <c r="J13" i="6"/>
  <c r="K13" i="6" s="1"/>
  <c r="K14" i="6" l="1"/>
  <c r="J14" i="6"/>
  <c r="D21" i="6"/>
  <c r="C21" i="6"/>
  <c r="E20" i="6"/>
  <c r="E19" i="6"/>
  <c r="E18" i="6"/>
  <c r="E17" i="6"/>
  <c r="E21" i="6" s="1"/>
  <c r="I14" i="6"/>
  <c r="H14" i="6"/>
  <c r="G14" i="6"/>
  <c r="B23" i="6" l="1"/>
  <c r="C17" i="5"/>
  <c r="G17" i="5" s="1"/>
  <c r="I17" i="5" s="1"/>
  <c r="C16" i="5"/>
  <c r="G16" i="5" s="1"/>
  <c r="I16" i="5" s="1"/>
  <c r="C15" i="5"/>
  <c r="G15" i="5" s="1"/>
  <c r="I15" i="5" s="1"/>
  <c r="C14" i="5"/>
  <c r="G14" i="5" s="1"/>
  <c r="I14" i="5" s="1"/>
  <c r="C13" i="5"/>
  <c r="G13" i="5" s="1"/>
  <c r="I13" i="5" s="1"/>
  <c r="C12" i="5"/>
  <c r="G12" i="5" s="1"/>
  <c r="I12" i="5" s="1"/>
  <c r="C11" i="5"/>
  <c r="G11" i="5" s="1"/>
  <c r="I11" i="5" s="1"/>
  <c r="C10" i="5"/>
  <c r="G10" i="5" s="1"/>
  <c r="I10" i="5" s="1"/>
  <c r="C9" i="5"/>
  <c r="G9" i="5" s="1"/>
  <c r="I9" i="5" s="1"/>
  <c r="C8" i="5"/>
  <c r="G8" i="5" s="1"/>
  <c r="I8" i="5" s="1"/>
  <c r="C7" i="5"/>
  <c r="G7" i="5" s="1"/>
  <c r="I7" i="5" s="1"/>
  <c r="C6" i="5"/>
  <c r="G6" i="5" s="1"/>
  <c r="I6" i="5" s="1"/>
</calcChain>
</file>

<file path=xl/sharedStrings.xml><?xml version="1.0" encoding="utf-8"?>
<sst xmlns="http://schemas.openxmlformats.org/spreadsheetml/2006/main" count="962" uniqueCount="708">
  <si>
    <t>(一)檢查基準日：　　　　年　　　月　　　日</t>
  </si>
  <si>
    <t>項目</t>
  </si>
  <si>
    <t>NO.</t>
  </si>
  <si>
    <r>
      <rPr>
        <sz val="12"/>
        <color rgb="FF000000"/>
        <rFont val="Times New Roman"/>
        <family val="1"/>
      </rPr>
      <t xml:space="preserve">    </t>
    </r>
    <r>
      <rPr>
        <sz val="12"/>
        <color rgb="FF000000"/>
        <rFont val="標楷體"/>
        <family val="4"/>
        <charset val="136"/>
      </rPr>
      <t>資　　料　　名　　稱</t>
    </r>
  </si>
  <si>
    <t>　　　　　　說　　　　明　　</t>
  </si>
  <si>
    <t>財</t>
  </si>
  <si>
    <t>資產負債表、損益表或日計表</t>
  </si>
  <si>
    <t xml:space="preserve">檢查基準日及前二年度
</t>
  </si>
  <si>
    <t>存放行庫明細表、透支行庫及各項借入款明細表</t>
  </si>
  <si>
    <t>務</t>
  </si>
  <si>
    <t>流動性分析表</t>
  </si>
  <si>
    <t>自有資本及風險性資產表</t>
  </si>
  <si>
    <t>會</t>
  </si>
  <si>
    <t>平均存款、放款、存儲及借入款利率計算表</t>
  </si>
  <si>
    <t>計</t>
  </si>
  <si>
    <t>承受擔保品明細表</t>
  </si>
  <si>
    <t>與利害關係人為授信以外交易明細表</t>
  </si>
  <si>
    <t>款</t>
  </si>
  <si>
    <t>支票存款拒絕往來戶名單</t>
  </si>
  <si>
    <t>放款性質分析表</t>
  </si>
  <si>
    <t>逾期放款統計表</t>
  </si>
  <si>
    <t>放</t>
  </si>
  <si>
    <t>各營業位放款評估統計表</t>
  </si>
  <si>
    <t>催收、逾期及其他應予評估放款明細表</t>
  </si>
  <si>
    <t>協議分期攤還免報逾放明細表、轉銷呆帳明細表</t>
  </si>
  <si>
    <t>對理監事職員及與其有利害關係人者放款明細表</t>
  </si>
  <si>
    <t>轄區外擔保品放款明細表</t>
  </si>
  <si>
    <t>股票為擔保品放款明細表</t>
  </si>
  <si>
    <t>關聯戶放款明細表</t>
  </si>
  <si>
    <t>投資</t>
  </si>
  <si>
    <t>投資內容分析表</t>
  </si>
  <si>
    <t>保管箱業務統計表</t>
  </si>
  <si>
    <t>他</t>
  </si>
  <si>
    <t>合作推廣業務統計表</t>
  </si>
  <si>
    <t>內部稽核制度</t>
  </si>
  <si>
    <r>
      <rPr>
        <sz val="12"/>
        <color rgb="FF000000"/>
        <rFont val="標楷體"/>
        <family val="4"/>
        <charset val="136"/>
      </rPr>
      <t>借閱最近一年：
(</t>
    </r>
    <r>
      <rPr>
        <sz val="12"/>
        <color rgb="FF000000"/>
        <rFont val="標楷體"/>
        <family val="4"/>
        <charset val="136"/>
      </rPr>
      <t>1)</t>
    </r>
    <r>
      <rPr>
        <sz val="12"/>
        <color rgb="FF000000"/>
        <rFont val="標楷體"/>
        <family val="4"/>
        <charset val="136"/>
      </rPr>
      <t>自行查核工作底稿及報告
(</t>
    </r>
    <r>
      <rPr>
        <sz val="12"/>
        <color rgb="FF000000"/>
        <rFont val="標楷體"/>
        <family val="4"/>
        <charset val="136"/>
      </rPr>
      <t>2)</t>
    </r>
    <r>
      <rPr>
        <sz val="12"/>
        <color rgb="FF000000"/>
        <rFont val="標楷體"/>
        <family val="4"/>
        <charset val="136"/>
      </rPr>
      <t>內部稽核工作底稿及報告
(</t>
    </r>
    <r>
      <rPr>
        <sz val="12"/>
        <color rgb="FF000000"/>
        <rFont val="標楷體"/>
        <family val="4"/>
        <charset val="136"/>
      </rPr>
      <t>3)</t>
    </r>
    <r>
      <rPr>
        <sz val="12"/>
        <color rgb="FF000000"/>
        <rFont val="標楷體"/>
        <family val="4"/>
        <charset val="136"/>
      </rPr>
      <t>金融檢查機關及會計師提列檢查意見改善情形</t>
    </r>
  </si>
  <si>
    <t>最近一年政策、制度興革及新種業務產品相關資料</t>
  </si>
  <si>
    <t>請借閱</t>
  </si>
  <si>
    <t>理事會定期審視偵測經營風險之內部規範（包含辨識、衡量、監視及控管經營風險之相關規範)</t>
  </si>
  <si>
    <t>依所訂偵測經營風險之內部規範，進行辨識、衡量、監視及控管經營風險之相關資料</t>
  </si>
  <si>
    <t>其他</t>
  </si>
  <si>
    <t>金融法規適用意見表</t>
  </si>
  <si>
    <t>受檢單位提供電子檔資料清單</t>
  </si>
  <si>
    <t>上開各項資料請於　　　　年　　　月　　　日前備妥並簽章。</t>
  </si>
  <si>
    <t>(三)除上述資料請預先準備外，因查核需要，檢查期間仍會請貴單位提供相關內部規範、各業務作業手冊、會議紀錄、</t>
  </si>
  <si>
    <r>
      <rPr>
        <b/>
        <sz val="14"/>
        <color rgb="FF000000"/>
        <rFont val="標楷體"/>
        <family val="4"/>
        <charset val="136"/>
      </rPr>
      <t>存放行庫明細表</t>
    </r>
    <r>
      <rPr>
        <b/>
        <sz val="14"/>
        <color rgb="FF000000"/>
        <rFont val="Times New Roman"/>
        <family val="1"/>
      </rPr>
      <t xml:space="preserve">                   </t>
    </r>
  </si>
  <si>
    <t>受檢單位:                       檢查基準日:    年    月    日                                  單位：元</t>
  </si>
  <si>
    <t>往來金融機構名稱</t>
  </si>
  <si>
    <t>存款類別帳號</t>
  </si>
  <si>
    <t>帳面餘額</t>
  </si>
  <si>
    <t>增加金額明細</t>
  </si>
  <si>
    <t>減少金額明細</t>
  </si>
  <si>
    <t>對帳單餘額</t>
  </si>
  <si>
    <t>備註</t>
  </si>
  <si>
    <t>日計表存放行庫餘額</t>
  </si>
  <si>
    <t>存放行庫合計</t>
  </si>
  <si>
    <r>
      <rPr>
        <sz val="12"/>
        <color rgb="FF000000"/>
        <rFont val="Times New Roman"/>
        <family val="1"/>
      </rPr>
      <t xml:space="preserve">                 </t>
    </r>
    <r>
      <rPr>
        <sz val="12"/>
        <color rgb="FF000000"/>
        <rFont val="標楷體"/>
        <family val="4"/>
        <charset val="136"/>
      </rPr>
      <t>　　</t>
    </r>
    <r>
      <rPr>
        <u val="double"/>
        <sz val="12"/>
        <color rgb="FF000000"/>
        <rFont val="標楷體"/>
        <family val="4"/>
        <charset val="136"/>
      </rPr>
      <t>　　　　　　</t>
    </r>
    <r>
      <rPr>
        <u val="double"/>
        <sz val="12"/>
        <color rgb="FF000000"/>
        <rFont val="Times New Roman"/>
        <family val="1"/>
      </rPr>
      <t xml:space="preserve">         </t>
    </r>
  </si>
  <si>
    <t>繳存存款準備金帳戶餘額</t>
  </si>
  <si>
    <t>說    明</t>
  </si>
  <si>
    <r>
      <rPr>
        <sz val="10"/>
        <color rgb="FF000000"/>
        <rFont val="Times New Roman"/>
        <family val="1"/>
      </rPr>
      <t>1.</t>
    </r>
    <r>
      <rPr>
        <sz val="10"/>
        <color rgb="FF000000"/>
        <rFont val="標楷體"/>
        <family val="4"/>
        <charset val="136"/>
      </rPr>
      <t>「繳存存款準備金帳戶」請於最後一列單獨列示</t>
    </r>
    <r>
      <rPr>
        <sz val="10"/>
        <color rgb="FF000000"/>
        <rFont val="Times New Roman"/>
        <family val="1"/>
      </rPr>
      <t xml:space="preserve"> </t>
    </r>
    <r>
      <rPr>
        <sz val="10"/>
        <color rgb="FF000000"/>
        <rFont val="標楷體"/>
        <family val="4"/>
        <charset val="136"/>
      </rPr>
      <t>。</t>
    </r>
    <r>
      <rPr>
        <sz val="10"/>
        <color rgb="FF000000"/>
        <rFont val="Times New Roman"/>
        <family val="1"/>
      </rPr>
      <t xml:space="preserve">    2.</t>
    </r>
    <r>
      <rPr>
        <sz val="10"/>
        <color rgb="FF000000"/>
        <rFont val="標楷體"/>
        <family val="4"/>
        <charset val="136"/>
      </rPr>
      <t xml:space="preserve">增加及減少金額明細，請逐筆列示。
</t>
    </r>
    <r>
      <rPr>
        <sz val="10"/>
        <color rgb="FF000000"/>
        <rFont val="Times New Roman"/>
        <family val="1"/>
      </rPr>
      <t>3.</t>
    </r>
    <r>
      <rPr>
        <sz val="10"/>
        <color rgb="FF000000"/>
        <rFont val="標楷體"/>
        <family val="4"/>
        <charset val="136"/>
      </rPr>
      <t>帳面餘額</t>
    </r>
    <r>
      <rPr>
        <sz val="10"/>
        <color rgb="FF000000"/>
        <rFont val="Times New Roman"/>
        <family val="1"/>
      </rPr>
      <t xml:space="preserve"> </t>
    </r>
    <r>
      <rPr>
        <sz val="10"/>
        <color rgb="FF000000"/>
        <rFont val="標楷體"/>
        <family val="4"/>
        <charset val="136"/>
      </rPr>
      <t>＋</t>
    </r>
    <r>
      <rPr>
        <sz val="10"/>
        <color rgb="FF000000"/>
        <rFont val="Times New Roman"/>
        <family val="1"/>
      </rPr>
      <t xml:space="preserve"> </t>
    </r>
    <r>
      <rPr>
        <sz val="10"/>
        <color rgb="FF000000"/>
        <rFont val="標楷體"/>
        <family val="4"/>
        <charset val="136"/>
      </rPr>
      <t>增加總金額</t>
    </r>
    <r>
      <rPr>
        <sz val="10"/>
        <color rgb="FF000000"/>
        <rFont val="Times New Roman"/>
        <family val="1"/>
      </rPr>
      <t xml:space="preserve"> </t>
    </r>
    <r>
      <rPr>
        <sz val="10"/>
        <color rgb="FF000000"/>
        <rFont val="標楷體"/>
        <family val="4"/>
        <charset val="136"/>
      </rPr>
      <t>－</t>
    </r>
    <r>
      <rPr>
        <sz val="10"/>
        <color rgb="FF000000"/>
        <rFont val="Times New Roman"/>
        <family val="1"/>
      </rPr>
      <t xml:space="preserve"> </t>
    </r>
    <r>
      <rPr>
        <sz val="10"/>
        <color rgb="FF000000"/>
        <rFont val="標楷體"/>
        <family val="4"/>
        <charset val="136"/>
      </rPr>
      <t>減少總金額</t>
    </r>
    <r>
      <rPr>
        <sz val="10"/>
        <color rgb="FF000000"/>
        <rFont val="Times New Roman"/>
        <family val="1"/>
      </rPr>
      <t xml:space="preserve"> </t>
    </r>
    <r>
      <rPr>
        <sz val="10"/>
        <color rgb="FF000000"/>
        <rFont val="標楷體"/>
        <family val="4"/>
        <charset val="136"/>
      </rPr>
      <t>＝</t>
    </r>
    <r>
      <rPr>
        <sz val="10"/>
        <color rgb="FF000000"/>
        <rFont val="Times New Roman"/>
        <family val="1"/>
      </rPr>
      <t xml:space="preserve"> </t>
    </r>
    <r>
      <rPr>
        <sz val="10"/>
        <color rgb="FF000000"/>
        <rFont val="標楷體"/>
        <family val="4"/>
        <charset val="136"/>
      </rPr>
      <t>對帳單餘額</t>
    </r>
  </si>
  <si>
    <r>
      <rPr>
        <sz val="10"/>
        <color rgb="FF000000"/>
        <rFont val="Times New Roman"/>
        <family val="1"/>
      </rPr>
      <t>4.</t>
    </r>
    <r>
      <rPr>
        <sz val="10"/>
        <color rgb="FF000000"/>
        <rFont val="標楷體"/>
        <family val="4"/>
        <charset val="136"/>
      </rPr>
      <t>存放行庫合計＝日計表存放行庫餘額。</t>
    </r>
    <r>
      <rPr>
        <sz val="10"/>
        <color rgb="FF000000"/>
        <rFont val="Times New Roman"/>
        <family val="1"/>
      </rPr>
      <t xml:space="preserve">         5.</t>
    </r>
    <r>
      <rPr>
        <sz val="10"/>
        <color rgb="FF000000"/>
        <rFont val="標楷體"/>
        <family val="4"/>
        <charset val="136"/>
      </rPr>
      <t>請檢附各行庫之「對帳單」或「存款餘額證明」。</t>
    </r>
  </si>
  <si>
    <r>
      <rPr>
        <b/>
        <sz val="14"/>
        <color rgb="FF000000"/>
        <rFont val="標楷體"/>
        <family val="4"/>
        <charset val="136"/>
      </rPr>
      <t>主管：</t>
    </r>
    <r>
      <rPr>
        <b/>
        <sz val="14"/>
        <color rgb="FF000000"/>
        <rFont val="Times New Roman"/>
        <family val="1"/>
      </rPr>
      <t xml:space="preserve">                                        </t>
    </r>
    <r>
      <rPr>
        <b/>
        <sz val="14"/>
        <color rgb="FF000000"/>
        <rFont val="標楷體"/>
        <family val="4"/>
        <charset val="136"/>
      </rPr>
      <t>　　　</t>
    </r>
    <r>
      <rPr>
        <b/>
        <sz val="14"/>
        <color rgb="FF000000"/>
        <rFont val="Times New Roman"/>
        <family val="1"/>
      </rPr>
      <t xml:space="preserve">   </t>
    </r>
    <r>
      <rPr>
        <b/>
        <sz val="14"/>
        <color rgb="FF000000"/>
        <rFont val="標楷體"/>
        <family val="4"/>
        <charset val="136"/>
      </rPr>
      <t>　　經辦：　　　　　　　　　</t>
    </r>
    <r>
      <rPr>
        <b/>
        <sz val="14"/>
        <color rgb="FF000000"/>
        <rFont val="Times New Roman"/>
        <family val="1"/>
      </rPr>
      <t xml:space="preserve">                                                                 </t>
    </r>
    <r>
      <rPr>
        <b/>
        <sz val="14"/>
        <color rgb="FF000000"/>
        <rFont val="標楷體"/>
        <family val="4"/>
        <charset val="136"/>
      </rPr>
      <t>附表</t>
    </r>
    <r>
      <rPr>
        <b/>
        <sz val="14"/>
        <color rgb="FF000000"/>
        <rFont val="Times New Roman"/>
        <family val="1"/>
      </rPr>
      <t xml:space="preserve"> </t>
    </r>
    <r>
      <rPr>
        <b/>
        <sz val="14"/>
        <color rgb="FF000000"/>
        <rFont val="標楷體"/>
        <family val="4"/>
        <charset val="136"/>
      </rPr>
      <t>：</t>
    </r>
    <r>
      <rPr>
        <b/>
        <sz val="14"/>
        <color rgb="FF000000"/>
        <rFont val="Times New Roman"/>
        <family val="1"/>
      </rPr>
      <t xml:space="preserve"> A1</t>
    </r>
  </si>
  <si>
    <t>透支行庫及各項借入款明細表　　　　　　</t>
  </si>
  <si>
    <t>借款科目</t>
  </si>
  <si>
    <t>合計</t>
  </si>
  <si>
    <t>日    計    表</t>
  </si>
  <si>
    <t>短期借款餘額</t>
  </si>
  <si>
    <t>透支合庫餘額</t>
  </si>
  <si>
    <t>貼現轉融資餘額</t>
  </si>
  <si>
    <t>放款轉融資餘額</t>
  </si>
  <si>
    <t>緊急融資餘額</t>
  </si>
  <si>
    <t>長期借款餘額</t>
  </si>
  <si>
    <t>借款科目餘額</t>
  </si>
  <si>
    <t>說明</t>
  </si>
  <si>
    <r>
      <rPr>
        <sz val="10"/>
        <color rgb="FF000000"/>
        <rFont val="標楷體"/>
        <family val="4"/>
        <charset val="136"/>
      </rPr>
      <t>1.</t>
    </r>
    <r>
      <rPr>
        <sz val="10"/>
        <color rgb="FF000000"/>
        <rFont val="標楷體"/>
        <family val="4"/>
        <charset val="136"/>
      </rPr>
      <t xml:space="preserve">「借款科目」請依「短期借款」、「透支合庫」、「貼現轉融資」、「放款轉融資」、「緊急融資」、「長期借款」順序分別予以小計。             </t>
    </r>
    <r>
      <rPr>
        <sz val="10"/>
        <color rgb="FF000000"/>
        <rFont val="標楷體"/>
        <family val="4"/>
        <charset val="136"/>
      </rPr>
      <t>2.</t>
    </r>
    <r>
      <rPr>
        <sz val="10"/>
        <color rgb="FF000000"/>
        <rFont val="標楷體"/>
        <family val="4"/>
        <charset val="136"/>
      </rPr>
      <t xml:space="preserve">增加及減少金額明細，請逐筆列示。    </t>
    </r>
    <r>
      <rPr>
        <sz val="10"/>
        <color rgb="FF000000"/>
        <rFont val="標楷體"/>
        <family val="4"/>
        <charset val="136"/>
      </rPr>
      <t>3.</t>
    </r>
    <r>
      <rPr>
        <sz val="10"/>
        <color rgb="FF000000"/>
        <rFont val="標楷體"/>
        <family val="4"/>
        <charset val="136"/>
      </rPr>
      <t xml:space="preserve">帳面餘額 ＋ 增加總金額 － 減少總金額 ＝ 對帳單餘額  </t>
    </r>
  </si>
  <si>
    <r>
      <rPr>
        <sz val="10"/>
        <color rgb="FF000000"/>
        <rFont val="標楷體"/>
        <family val="4"/>
        <charset val="136"/>
      </rPr>
      <t>4.</t>
    </r>
    <r>
      <rPr>
        <sz val="10"/>
        <color rgb="FF000000"/>
        <rFont val="標楷體"/>
        <family val="4"/>
        <charset val="136"/>
      </rPr>
      <t xml:space="preserve">各借款科目小計＝日計表各借款科目餘額。   </t>
    </r>
    <r>
      <rPr>
        <sz val="10"/>
        <color rgb="FF000000"/>
        <rFont val="標楷體"/>
        <family val="4"/>
        <charset val="136"/>
      </rPr>
      <t>5.</t>
    </r>
    <r>
      <rPr>
        <sz val="10"/>
        <color rgb="FF000000"/>
        <rFont val="標楷體"/>
        <family val="4"/>
        <charset val="136"/>
      </rPr>
      <t>請檢附各行庫之「對帳單」。</t>
    </r>
  </si>
  <si>
    <r>
      <rPr>
        <b/>
        <sz val="14"/>
        <color rgb="FF000000"/>
        <rFont val="標楷體"/>
        <family val="4"/>
        <charset val="136"/>
      </rPr>
      <t>主管：　　　　　　　　      　　　經辦：　　　　　　　　           　                      附表：</t>
    </r>
    <r>
      <rPr>
        <b/>
        <sz val="14"/>
        <color rgb="FF000000"/>
        <rFont val="標楷體"/>
        <family val="4"/>
        <charset val="136"/>
      </rPr>
      <t>A2</t>
    </r>
  </si>
  <si>
    <t>依據中央銀行規定最近三個月存款準備金提列情形如下表：</t>
  </si>
  <si>
    <t>應提法定準備</t>
  </si>
  <si>
    <t>實　提　準　備</t>
  </si>
  <si>
    <t>超　額　準　備</t>
  </si>
  <si>
    <t>平均存款餘額</t>
  </si>
  <si>
    <t>應提流動準備</t>
  </si>
  <si>
    <t>實提流動準備</t>
  </si>
  <si>
    <t>超額或不足</t>
  </si>
  <si>
    <t>平均</t>
  </si>
  <si>
    <t>註：平均存款餘額不含本會支票。</t>
  </si>
  <si>
    <t>檢查基準日流動比率分析</t>
  </si>
  <si>
    <t>現金＋存放行庫(含繳存存款準備金)</t>
  </si>
  <si>
    <t>千元</t>
  </si>
  <si>
    <t>%</t>
  </si>
  <si>
    <t>2.</t>
  </si>
  <si>
    <t>存 款(含公庫存款)</t>
  </si>
  <si>
    <t>流動性分析表─辦理證券收付存款金融機構流動準備提存情形</t>
  </si>
  <si>
    <t>受檢單位：</t>
  </si>
  <si>
    <t>檢查基準日：</t>
  </si>
  <si>
    <t>年  　月</t>
  </si>
  <si>
    <t>應提法定流動準備</t>
  </si>
  <si>
    <t>辦理證券商收付存款應增提準備</t>
  </si>
  <si>
    <t>應提之流動準備</t>
  </si>
  <si>
    <t>實提之流動準備</t>
  </si>
  <si>
    <t>實提流動準備率</t>
  </si>
  <si>
    <t>總存款平均餘額</t>
  </si>
  <si>
    <t>法定流動準備</t>
  </si>
  <si>
    <t>辦理證券商收付款項、存款平均餘額</t>
  </si>
  <si>
    <r>
      <rPr>
        <sz val="7"/>
        <color rgb="FF000000"/>
        <rFont val="標楷體"/>
        <family val="4"/>
        <charset val="136"/>
      </rPr>
      <t>應增提準備</t>
    </r>
    <r>
      <rPr>
        <sz val="7"/>
        <color rgb="FF000000"/>
        <rFont val="Times New Roman"/>
        <family val="1"/>
      </rPr>
      <t>(5)</t>
    </r>
    <r>
      <rPr>
        <sz val="7"/>
        <color rgb="FF000000"/>
        <rFont val="標楷體"/>
        <family val="4"/>
        <charset val="136"/>
      </rPr>
      <t>＝</t>
    </r>
    <r>
      <rPr>
        <sz val="7"/>
        <color rgb="FF000000"/>
        <rFont val="Times New Roman"/>
        <family val="1"/>
      </rPr>
      <t>(3)×</t>
    </r>
    <r>
      <rPr>
        <sz val="7"/>
        <color rgb="FF000000"/>
        <rFont val="標楷體"/>
        <family val="4"/>
        <charset val="136"/>
      </rPr>
      <t>活期存款應增提比率＋</t>
    </r>
    <r>
      <rPr>
        <sz val="7"/>
        <color rgb="FF000000"/>
        <rFont val="Times New Roman"/>
        <family val="1"/>
      </rPr>
      <t>(4)×</t>
    </r>
    <r>
      <rPr>
        <sz val="7"/>
        <color rgb="FF000000"/>
        <rFont val="標楷體"/>
        <family val="4"/>
        <charset val="136"/>
      </rPr>
      <t>活期儲蓄存款應增提比率</t>
    </r>
  </si>
  <si>
    <t>(1)</t>
  </si>
  <si>
    <r>
      <rPr>
        <sz val="12"/>
        <color rgb="FF000000"/>
        <rFont val="Times New Roman"/>
        <family val="1"/>
      </rPr>
      <t>(2)=(1)×10</t>
    </r>
    <r>
      <rPr>
        <sz val="12"/>
        <color rgb="FF000000"/>
        <rFont val="標楷體"/>
        <family val="4"/>
        <charset val="136"/>
      </rPr>
      <t>﹪</t>
    </r>
  </si>
  <si>
    <r>
      <rPr>
        <sz val="12"/>
        <color rgb="FF000000"/>
        <rFont val="標楷體"/>
        <family val="4"/>
        <charset val="136"/>
      </rPr>
      <t>活期存款</t>
    </r>
    <r>
      <rPr>
        <sz val="12"/>
        <color rgb="FF000000"/>
        <rFont val="Times New Roman"/>
        <family val="1"/>
      </rPr>
      <t>(3)</t>
    </r>
  </si>
  <si>
    <r>
      <rPr>
        <sz val="12"/>
        <color rgb="FF000000"/>
        <rFont val="標楷體"/>
        <family val="4"/>
        <charset val="136"/>
      </rPr>
      <t>活期儲蓄存款</t>
    </r>
    <r>
      <rPr>
        <sz val="12"/>
        <color rgb="FF000000"/>
        <rFont val="Times New Roman"/>
        <family val="1"/>
      </rPr>
      <t>(4)</t>
    </r>
  </si>
  <si>
    <r>
      <rPr>
        <sz val="12"/>
        <color rgb="FF000000"/>
        <rFont val="Times New Roman"/>
        <family val="1"/>
      </rPr>
      <t>(6)</t>
    </r>
    <r>
      <rPr>
        <sz val="12"/>
        <color rgb="FF000000"/>
        <rFont val="標楷體"/>
        <family val="4"/>
        <charset val="136"/>
      </rPr>
      <t>＝</t>
    </r>
    <r>
      <rPr>
        <sz val="12"/>
        <color rgb="FF000000"/>
        <rFont val="Times New Roman"/>
        <family val="1"/>
      </rPr>
      <t>(2)</t>
    </r>
    <r>
      <rPr>
        <sz val="12"/>
        <color rgb="FF000000"/>
        <rFont val="標楷體"/>
        <family val="4"/>
        <charset val="136"/>
      </rPr>
      <t>＋</t>
    </r>
    <r>
      <rPr>
        <sz val="12"/>
        <color rgb="FF000000"/>
        <rFont val="Times New Roman"/>
        <family val="1"/>
      </rPr>
      <t>(5)</t>
    </r>
  </si>
  <si>
    <t>(7)</t>
  </si>
  <si>
    <r>
      <rPr>
        <sz val="12"/>
        <color rgb="FF000000"/>
        <rFont val="Times New Roman"/>
        <family val="1"/>
      </rPr>
      <t>(8)</t>
    </r>
    <r>
      <rPr>
        <sz val="12"/>
        <color rgb="FF000000"/>
        <rFont val="標楷體"/>
        <family val="4"/>
        <charset val="136"/>
      </rPr>
      <t>＝</t>
    </r>
    <r>
      <rPr>
        <sz val="12"/>
        <color rgb="FF000000"/>
        <rFont val="Times New Roman"/>
        <family val="1"/>
      </rPr>
      <t>(7)</t>
    </r>
    <r>
      <rPr>
        <sz val="12"/>
        <color rgb="FF000000"/>
        <rFont val="標楷體"/>
        <family val="4"/>
        <charset val="136"/>
      </rPr>
      <t>－</t>
    </r>
    <r>
      <rPr>
        <sz val="12"/>
        <color rgb="FF000000"/>
        <rFont val="Times New Roman"/>
        <family val="1"/>
      </rPr>
      <t>(6)</t>
    </r>
  </si>
  <si>
    <r>
      <rPr>
        <sz val="12"/>
        <color rgb="FF000000"/>
        <rFont val="Times New Roman"/>
        <family val="1"/>
      </rPr>
      <t>(7)</t>
    </r>
    <r>
      <rPr>
        <sz val="12"/>
        <color rgb="FF000000"/>
        <rFont val="標楷體"/>
        <family val="4"/>
        <charset val="136"/>
      </rPr>
      <t>／</t>
    </r>
    <r>
      <rPr>
        <sz val="12"/>
        <color rgb="FF000000"/>
        <rFont val="Times New Roman"/>
        <family val="1"/>
      </rPr>
      <t>(1)</t>
    </r>
  </si>
  <si>
    <r>
      <rPr>
        <sz val="12"/>
        <color rgb="FF000000"/>
        <rFont val="標楷體"/>
        <family val="4"/>
        <charset val="136"/>
      </rPr>
      <t>年</t>
    </r>
    <r>
      <rPr>
        <sz val="12"/>
        <color rgb="FF000000"/>
        <rFont val="Times New Roman"/>
        <family val="1"/>
      </rPr>
      <t xml:space="preserve">        </t>
    </r>
    <r>
      <rPr>
        <sz val="12"/>
        <color rgb="FF000000"/>
        <rFont val="標楷體"/>
        <family val="4"/>
        <charset val="136"/>
      </rPr>
      <t>月</t>
    </r>
  </si>
  <si>
    <r>
      <rPr>
        <sz val="12"/>
        <color rgb="FF000000"/>
        <rFont val="標楷體"/>
        <family val="4"/>
        <charset val="136"/>
      </rPr>
      <t>說明：</t>
    </r>
    <r>
      <rPr>
        <sz val="12"/>
        <color rgb="FF000000"/>
        <rFont val="Times New Roman"/>
        <family val="1"/>
      </rPr>
      <t>1.</t>
    </r>
  </si>
  <si>
    <r>
      <rPr>
        <sz val="12"/>
        <color rgb="FF000000"/>
        <rFont val="標楷體"/>
        <family val="4"/>
        <charset val="136"/>
      </rPr>
      <t>依據財政部</t>
    </r>
    <r>
      <rPr>
        <sz val="12"/>
        <color rgb="FF000000"/>
        <rFont val="Times New Roman"/>
        <family val="1"/>
      </rPr>
      <t>91.8.20</t>
    </r>
    <r>
      <rPr>
        <sz val="12"/>
        <color rgb="FF000000"/>
        <rFont val="標楷體"/>
        <family val="4"/>
        <charset val="136"/>
      </rPr>
      <t>台財融</t>
    </r>
    <r>
      <rPr>
        <sz val="12"/>
        <color rgb="FF000000"/>
        <rFont val="Times New Roman"/>
        <family val="1"/>
      </rPr>
      <t>(</t>
    </r>
    <r>
      <rPr>
        <sz val="12"/>
        <color rgb="FF000000"/>
        <rFont val="標楷體"/>
        <family val="4"/>
        <charset val="136"/>
      </rPr>
      <t>一</t>
    </r>
    <r>
      <rPr>
        <sz val="12"/>
        <color rgb="FF000000"/>
        <rFont val="Times New Roman"/>
        <family val="1"/>
      </rPr>
      <t>)</t>
    </r>
    <r>
      <rPr>
        <sz val="12"/>
        <color rgb="FF000000"/>
        <rFont val="標楷體"/>
        <family val="4"/>
        <charset val="136"/>
      </rPr>
      <t>字第</t>
    </r>
    <r>
      <rPr>
        <sz val="12"/>
        <color rgb="FF000000"/>
        <rFont val="Times New Roman"/>
        <family val="1"/>
      </rPr>
      <t>0911000537</t>
    </r>
    <r>
      <rPr>
        <sz val="12"/>
        <color rgb="FF000000"/>
        <rFont val="標楷體"/>
        <family val="4"/>
        <charset val="136"/>
      </rPr>
      <t>號函：「派員赴證券商辦理收付款項．．．有關所收存款之運用方式，改為至少半數運用於提存存款準備金及中央銀行所訂流動準備項目」。</t>
    </r>
  </si>
  <si>
    <t>代理證券收付之存款，應增提比率之計算公式為：</t>
  </si>
  <si>
    <r>
      <rPr>
        <sz val="12"/>
        <color rgb="FF000000"/>
        <rFont val="Times New Roman"/>
        <family val="1"/>
      </rPr>
      <t>(1)</t>
    </r>
    <r>
      <rPr>
        <sz val="12"/>
        <color rgb="FF000000"/>
        <rFont val="標楷體"/>
        <family val="4"/>
        <charset val="136"/>
      </rPr>
      <t>活期存款部分：</t>
    </r>
    <r>
      <rPr>
        <sz val="12"/>
        <color rgb="FF000000"/>
        <rFont val="Times New Roman"/>
        <family val="1"/>
      </rPr>
      <t>50</t>
    </r>
    <r>
      <rPr>
        <sz val="12"/>
        <color rgb="FF000000"/>
        <rFont val="標楷體"/>
        <family val="4"/>
        <charset val="136"/>
      </rPr>
      <t>％－法定存款準備率－法定流動準備</t>
    </r>
    <r>
      <rPr>
        <sz val="12"/>
        <color rgb="FF000000"/>
        <rFont val="Times New Roman"/>
        <family val="1"/>
      </rPr>
      <t>10</t>
    </r>
    <r>
      <rPr>
        <sz val="12"/>
        <color rgb="FF000000"/>
        <rFont val="標楷體"/>
        <family val="4"/>
        <charset val="136"/>
      </rPr>
      <t>％。</t>
    </r>
  </si>
  <si>
    <r>
      <rPr>
        <sz val="12"/>
        <color rgb="FF000000"/>
        <rFont val="Times New Roman"/>
        <family val="1"/>
      </rPr>
      <t xml:space="preserve">(2) </t>
    </r>
    <r>
      <rPr>
        <sz val="12"/>
        <color rgb="FF000000"/>
        <rFont val="標楷體"/>
        <family val="4"/>
        <charset val="136"/>
      </rPr>
      <t>活期儲蓄存款部分：</t>
    </r>
    <r>
      <rPr>
        <sz val="12"/>
        <color rgb="FF000000"/>
        <rFont val="Times New Roman"/>
        <family val="1"/>
      </rPr>
      <t>50</t>
    </r>
    <r>
      <rPr>
        <sz val="12"/>
        <color rgb="FF000000"/>
        <rFont val="標楷體"/>
        <family val="4"/>
        <charset val="136"/>
      </rPr>
      <t>％－法定存款準備率－法定流動準備</t>
    </r>
    <r>
      <rPr>
        <sz val="12"/>
        <color rgb="FF000000"/>
        <rFont val="Times New Roman"/>
        <family val="1"/>
      </rPr>
      <t>10</t>
    </r>
    <r>
      <rPr>
        <sz val="12"/>
        <color rgb="FF000000"/>
        <rFont val="標楷體"/>
        <family val="4"/>
        <charset val="136"/>
      </rPr>
      <t>％。</t>
    </r>
  </si>
  <si>
    <r>
      <rPr>
        <b/>
        <sz val="14"/>
        <color rgb="FF000000"/>
        <rFont val="標楷體"/>
        <family val="4"/>
        <charset val="136"/>
      </rPr>
      <t>主管：　　　　　　　　      　　　經辦：　　　　　　　　                       附表：</t>
    </r>
    <r>
      <rPr>
        <b/>
        <sz val="14"/>
        <color rgb="FF000000"/>
        <rFont val="標楷體"/>
        <family val="4"/>
        <charset val="136"/>
      </rPr>
      <t>A4</t>
    </r>
  </si>
  <si>
    <t>年</t>
  </si>
  <si>
    <t>合      計</t>
  </si>
  <si>
    <t>月</t>
  </si>
  <si>
    <t>存款利息支出</t>
  </si>
  <si>
    <t>平均存款總額</t>
  </si>
  <si>
    <t>放款利息收入</t>
  </si>
  <si>
    <t>平均放款總額</t>
  </si>
  <si>
    <t>存儲利息收入</t>
  </si>
  <si>
    <t>平均存儲總額</t>
  </si>
  <si>
    <t>借入款利息支出</t>
  </si>
  <si>
    <t>平均借入款總額</t>
  </si>
  <si>
    <t>活期</t>
  </si>
  <si>
    <t>定期</t>
  </si>
  <si>
    <t>合  計</t>
  </si>
  <si>
    <t>平  均</t>
  </si>
  <si>
    <r>
      <rPr>
        <sz val="10"/>
        <color rgb="FF000000"/>
        <rFont val="標楷體"/>
        <family val="4"/>
        <charset val="136"/>
      </rPr>
      <t>註：</t>
    </r>
    <r>
      <rPr>
        <sz val="10"/>
        <color rgb="FF000000"/>
        <rFont val="標楷體"/>
        <family val="4"/>
        <charset val="136"/>
      </rPr>
      <t>1.</t>
    </r>
    <r>
      <rPr>
        <sz val="10"/>
        <color rgb="FF000000"/>
        <rFont val="標楷體"/>
        <family val="4"/>
        <charset val="136"/>
      </rPr>
      <t>平均存款總額包括「公庫存款」。</t>
    </r>
  </si>
  <si>
    <r>
      <rPr>
        <sz val="10"/>
        <color rgb="FF000000"/>
        <rFont val="標楷體"/>
        <family val="4"/>
        <charset val="136"/>
      </rPr>
      <t xml:space="preserve">    2.</t>
    </r>
    <r>
      <rPr>
        <sz val="10"/>
        <color rgb="FF000000"/>
        <rFont val="標楷體"/>
        <family val="4"/>
        <charset val="136"/>
      </rPr>
      <t>平均放款總額包括「各種放款」及「催收款」。</t>
    </r>
  </si>
  <si>
    <r>
      <rPr>
        <sz val="10"/>
        <color rgb="FF000000"/>
        <rFont val="標楷體"/>
        <family val="4"/>
        <charset val="136"/>
      </rPr>
      <t xml:space="preserve">    3.</t>
    </r>
    <r>
      <rPr>
        <sz val="10"/>
        <color rgb="FF000000"/>
        <rFont val="標楷體"/>
        <family val="4"/>
        <charset val="136"/>
      </rPr>
      <t>平均存儲總額及利息收入不含「存款準備金帳戶」餘額及利息。</t>
    </r>
  </si>
  <si>
    <t>計算方式：</t>
  </si>
  <si>
    <t>　             　存款利息支出　　　　　　　　千元</t>
  </si>
  <si>
    <r>
      <rPr>
        <sz val="12"/>
        <color rgb="FF000000"/>
        <rFont val="標楷體"/>
        <family val="4"/>
        <charset val="136"/>
      </rPr>
      <t>1.</t>
    </r>
    <r>
      <rPr>
        <sz val="12"/>
        <color rgb="FF000000"/>
        <rFont val="標楷體"/>
        <family val="4"/>
        <charset val="136"/>
      </rPr>
      <t>平均存款利率：　　　  　　　＝　　　　　　　　　 ＝　　　　　％</t>
    </r>
  </si>
  <si>
    <t>　　             平均存款總額　　　　　　　　千元</t>
  </si>
  <si>
    <t>　             　放款利息收入　　　　　　　　千元</t>
  </si>
  <si>
    <t>　             　平均放款總額　　　　　　　　千元</t>
  </si>
  <si>
    <t>　             　存儲利息收入　　　　　　　　千元</t>
  </si>
  <si>
    <r>
      <rPr>
        <sz val="12"/>
        <color rgb="FF000000"/>
        <rFont val="標楷體"/>
        <family val="4"/>
        <charset val="136"/>
      </rPr>
      <t>3.</t>
    </r>
    <r>
      <rPr>
        <sz val="12"/>
        <color rgb="FF000000"/>
        <rFont val="標楷體"/>
        <family val="4"/>
        <charset val="136"/>
      </rPr>
      <t>平均存儲利率：　　　  　　 　＝　　　　　　　 　　＝　 　　　％</t>
    </r>
  </si>
  <si>
    <t>　　             平均存儲總額　　　　　　　　千元</t>
  </si>
  <si>
    <t xml:space="preserve">                       定期性存儲利息收入　　　　　     　千元</t>
  </si>
  <si>
    <r>
      <rPr>
        <sz val="12"/>
        <color rgb="FF000000"/>
        <rFont val="標楷體"/>
        <family val="4"/>
        <charset val="136"/>
      </rPr>
      <t>4.</t>
    </r>
    <r>
      <rPr>
        <sz val="12"/>
        <color rgb="FF000000"/>
        <rFont val="標楷體"/>
        <family val="4"/>
        <charset val="136"/>
      </rPr>
      <t>平均定期性存儲利率：　　　　　　 　     ＝　　　　　　　　 　   ＝　　　　　％</t>
    </r>
  </si>
  <si>
    <t xml:space="preserve">                       平均定期性存儲總額　　　　　     　千元</t>
  </si>
  <si>
    <t xml:space="preserve">                  借入款利息支出　　　　　　　　　　千元</t>
  </si>
  <si>
    <r>
      <rPr>
        <sz val="12"/>
        <color rgb="FF000000"/>
        <rFont val="標楷體"/>
        <family val="4"/>
        <charset val="136"/>
      </rPr>
      <t>5.</t>
    </r>
    <r>
      <rPr>
        <sz val="12"/>
        <color rgb="FF000000"/>
        <rFont val="標楷體"/>
        <family val="4"/>
        <charset val="136"/>
      </rPr>
      <t>平均借入款利率：　　　　　       ＝　　　　　　  　　    　＝　　　　　％</t>
    </r>
  </si>
  <si>
    <t xml:space="preserve">                  平均借入款總額　　　　　　　　　　千元</t>
  </si>
  <si>
    <r>
      <rPr>
        <b/>
        <sz val="14"/>
        <color rgb="FF000000"/>
        <rFont val="標楷體"/>
        <family val="4"/>
        <charset val="136"/>
      </rPr>
      <t xml:space="preserve">主管：               　　經辦：　　                       附表 ： </t>
    </r>
    <r>
      <rPr>
        <b/>
        <sz val="14"/>
        <color rgb="FF000000"/>
        <rFont val="標楷體"/>
        <family val="4"/>
        <charset val="136"/>
      </rPr>
      <t>A7</t>
    </r>
  </si>
  <si>
    <t>承　受　擔　保　品　明　細　表</t>
  </si>
  <si>
    <r>
      <rPr>
        <sz val="12"/>
        <color rgb="FF000000"/>
        <rFont val="標楷體"/>
        <family val="4"/>
        <charset val="136"/>
      </rPr>
      <t>1.</t>
    </r>
    <r>
      <rPr>
        <sz val="12"/>
        <color rgb="FF000000"/>
        <rFont val="標楷體"/>
        <family val="4"/>
        <charset val="136"/>
      </rPr>
      <t>權利移轉證書日</t>
    </r>
  </si>
  <si>
    <r>
      <rPr>
        <sz val="12"/>
        <color rgb="FF000000"/>
        <rFont val="標楷體"/>
        <family val="4"/>
        <charset val="136"/>
      </rPr>
      <t>3.</t>
    </r>
    <r>
      <rPr>
        <sz val="12"/>
        <color rgb="FF000000"/>
        <rFont val="標楷體"/>
        <family val="4"/>
        <charset val="136"/>
      </rPr>
      <t>承  受  標  的  物(含地址﹑地號或標的名稱、地坪及建坪)</t>
    </r>
  </si>
  <si>
    <r>
      <rPr>
        <sz val="12"/>
        <color rgb="FF000000"/>
        <rFont val="標楷體"/>
        <family val="4"/>
        <charset val="136"/>
      </rPr>
      <t>4.</t>
    </r>
    <r>
      <rPr>
        <sz val="12"/>
        <color rgb="FF000000"/>
        <rFont val="標楷體"/>
        <family val="4"/>
        <charset val="136"/>
      </rPr>
      <t>借款人</t>
    </r>
  </si>
  <si>
    <r>
      <rPr>
        <sz val="12"/>
        <color rgb="FF000000"/>
        <rFont val="標楷體"/>
        <family val="4"/>
        <charset val="136"/>
      </rPr>
      <t>5.</t>
    </r>
    <r>
      <rPr>
        <sz val="12"/>
        <color rgb="FF000000"/>
        <rFont val="標楷體"/>
        <family val="4"/>
        <charset val="136"/>
      </rPr>
      <t>拍定次數及拍賣底價</t>
    </r>
  </si>
  <si>
    <r>
      <rPr>
        <sz val="12"/>
        <color rgb="FF000000"/>
        <rFont val="標楷體"/>
        <family val="4"/>
        <charset val="136"/>
      </rPr>
      <t>6.</t>
    </r>
    <r>
      <rPr>
        <sz val="12"/>
        <color rgb="FF000000"/>
        <rFont val="標楷體"/>
        <family val="4"/>
        <charset val="136"/>
      </rPr>
      <t>實際承受或競標金額</t>
    </r>
  </si>
  <si>
    <r>
      <rPr>
        <sz val="12"/>
        <color rgb="FF000000"/>
        <rFont val="標楷體"/>
        <family val="4"/>
        <charset val="136"/>
      </rPr>
      <t>7.</t>
    </r>
    <r>
      <rPr>
        <sz val="12"/>
        <color rgb="FF000000"/>
        <rFont val="標楷體"/>
        <family val="4"/>
        <charset val="136"/>
      </rPr>
      <t>契稅</t>
    </r>
  </si>
  <si>
    <r>
      <rPr>
        <sz val="12"/>
        <color rgb="FF000000"/>
        <rFont val="標楷體"/>
        <family val="4"/>
        <charset val="136"/>
      </rPr>
      <t>8.</t>
    </r>
    <r>
      <rPr>
        <sz val="12"/>
        <color rgb="FF000000"/>
        <rFont val="標楷體"/>
        <family val="4"/>
        <charset val="136"/>
      </rPr>
      <t xml:space="preserve">其他成 本 </t>
    </r>
  </si>
  <si>
    <r>
      <rPr>
        <sz val="12"/>
        <color rgb="FF000000"/>
        <rFont val="標楷體"/>
        <family val="4"/>
        <charset val="136"/>
      </rPr>
      <t>9.</t>
    </r>
    <r>
      <rPr>
        <sz val="12"/>
        <color rgb="FF000000"/>
        <rFont val="標楷體"/>
        <family val="4"/>
        <charset val="136"/>
      </rPr>
      <t>基準日帳列金額(=</t>
    </r>
    <r>
      <rPr>
        <sz val="12"/>
        <color rgb="FF000000"/>
        <rFont val="標楷體"/>
        <family val="4"/>
        <charset val="136"/>
      </rPr>
      <t>6+7+8)</t>
    </r>
  </si>
  <si>
    <r>
      <rPr>
        <sz val="12"/>
        <color rgb="FF000000"/>
        <rFont val="標楷體"/>
        <family val="4"/>
        <charset val="136"/>
      </rPr>
      <t>10.</t>
    </r>
    <r>
      <rPr>
        <sz val="12"/>
        <color rgb="FF000000"/>
        <rFont val="標楷體"/>
        <family val="4"/>
        <charset val="136"/>
      </rPr>
      <t>評估現值</t>
    </r>
  </si>
  <si>
    <r>
      <rPr>
        <sz val="12"/>
        <color rgb="FF000000"/>
        <rFont val="標楷體"/>
        <family val="4"/>
        <charset val="136"/>
      </rPr>
      <t>11.</t>
    </r>
    <r>
      <rPr>
        <sz val="12"/>
        <color rgb="FF000000"/>
        <rFont val="標楷體"/>
        <family val="4"/>
        <charset val="136"/>
      </rPr>
      <t>有無投保火險</t>
    </r>
  </si>
  <si>
    <r>
      <rPr>
        <sz val="12"/>
        <color rgb="FF000000"/>
        <rFont val="標楷體"/>
        <family val="4"/>
        <charset val="136"/>
      </rPr>
      <t>12.</t>
    </r>
    <r>
      <rPr>
        <sz val="11"/>
        <color rgb="FF000000"/>
        <rFont val="標楷體"/>
        <family val="4"/>
        <charset val="136"/>
      </rPr>
      <t>目  前  處  理  情  形</t>
    </r>
  </si>
  <si>
    <r>
      <rPr>
        <sz val="12"/>
        <color rgb="FF000000"/>
        <rFont val="標楷體"/>
        <family val="4"/>
        <charset val="136"/>
      </rPr>
      <t>2.</t>
    </r>
    <r>
      <rPr>
        <sz val="12"/>
        <color rgb="FF000000"/>
        <rFont val="標楷體"/>
        <family val="4"/>
        <charset val="136"/>
      </rPr>
      <t>列帳日</t>
    </r>
  </si>
  <si>
    <t>承受當時帳列借款餘額</t>
  </si>
  <si>
    <t>(擬處分價)</t>
  </si>
  <si>
    <r>
      <rPr>
        <sz val="12"/>
        <color rgb="FF000000"/>
        <rFont val="標楷體"/>
        <family val="4"/>
        <charset val="136"/>
      </rPr>
      <t xml:space="preserve">(1) </t>
    </r>
    <r>
      <rPr>
        <sz val="12"/>
        <color rgb="FF000000"/>
        <rFont val="標楷體"/>
        <family val="4"/>
        <charset val="136"/>
      </rPr>
      <t>現  況</t>
    </r>
  </si>
  <si>
    <r>
      <rPr>
        <sz val="12"/>
        <color rgb="FF000000"/>
        <rFont val="標楷體"/>
        <family val="4"/>
        <charset val="136"/>
      </rPr>
      <t xml:space="preserve">(2) </t>
    </r>
    <r>
      <rPr>
        <sz val="12"/>
        <color rgb="FF000000"/>
        <rFont val="標楷體"/>
        <family val="4"/>
        <charset val="136"/>
      </rPr>
      <t>評估損失</t>
    </r>
  </si>
  <si>
    <r>
      <rPr>
        <sz val="12"/>
        <color rgb="FF000000"/>
        <rFont val="標楷體"/>
        <family val="4"/>
        <charset val="136"/>
      </rPr>
      <t>9.</t>
    </r>
    <r>
      <rPr>
        <sz val="12"/>
        <color rgb="FF000000"/>
        <rFont val="標楷體"/>
        <family val="4"/>
        <charset val="136"/>
      </rPr>
      <t>基準日帳列金額合計：</t>
    </r>
  </si>
  <si>
    <r>
      <rPr>
        <sz val="12"/>
        <color rgb="FF000000"/>
        <rFont val="標楷體"/>
        <family val="4"/>
        <charset val="136"/>
      </rPr>
      <t>12.(2)</t>
    </r>
    <r>
      <rPr>
        <sz val="12"/>
        <color rgb="FF000000"/>
        <rFont val="標楷體"/>
        <family val="4"/>
        <charset val="136"/>
      </rPr>
      <t>評估損失合計：</t>
    </r>
  </si>
  <si>
    <r>
      <rPr>
        <sz val="12"/>
        <color rgb="FF000000"/>
        <rFont val="標楷體"/>
        <family val="4"/>
        <charset val="136"/>
      </rPr>
      <t>說明:</t>
    </r>
    <r>
      <rPr>
        <sz val="12"/>
        <color rgb="FF000000"/>
        <rFont val="標楷體"/>
        <family val="4"/>
        <charset val="136"/>
      </rPr>
      <t>1.</t>
    </r>
    <r>
      <rPr>
        <sz val="12"/>
        <color rgb="FF000000"/>
        <rFont val="標楷體"/>
        <family val="4"/>
        <charset val="136"/>
      </rPr>
      <t>請提供　貴單位承受擔保品相關辦法供參。</t>
    </r>
  </si>
  <si>
    <r>
      <rPr>
        <sz val="12"/>
        <color rgb="FF000000"/>
        <rFont val="標楷體"/>
        <family val="4"/>
        <charset val="136"/>
      </rPr>
      <t xml:space="preserve">     2.</t>
    </r>
    <r>
      <rPr>
        <sz val="12"/>
        <color rgb="FF000000"/>
        <rFont val="標楷體"/>
        <family val="4"/>
        <charset val="136"/>
      </rPr>
      <t>本表第</t>
    </r>
    <r>
      <rPr>
        <sz val="12"/>
        <color rgb="FF000000"/>
        <rFont val="標楷體"/>
        <family val="4"/>
        <charset val="136"/>
      </rPr>
      <t>9</t>
    </r>
    <r>
      <rPr>
        <sz val="12"/>
        <color rgb="FF000000"/>
        <rFont val="標楷體"/>
        <family val="4"/>
        <charset val="136"/>
      </rPr>
      <t>項總和須與　貴單位帳列「承受擔保品」科目餘額相符。</t>
    </r>
  </si>
  <si>
    <r>
      <rPr>
        <sz val="12"/>
        <color rgb="FF000000"/>
        <rFont val="標楷體"/>
        <family val="4"/>
        <charset val="136"/>
      </rPr>
      <t xml:space="preserve">     3.</t>
    </r>
    <r>
      <rPr>
        <sz val="12"/>
        <color rgb="FF000000"/>
        <rFont val="標楷體"/>
        <family val="4"/>
        <charset val="136"/>
      </rPr>
      <t>「現況」欄應請敘明閒置﹑他人占用﹑出租﹑委售﹑自售及其他重要事項等。</t>
    </r>
  </si>
  <si>
    <r>
      <rPr>
        <sz val="12"/>
        <color rgb="FF000000"/>
        <rFont val="標楷體"/>
        <family val="4"/>
        <charset val="136"/>
      </rPr>
      <t xml:space="preserve">     4.</t>
    </r>
    <r>
      <rPr>
        <sz val="12"/>
        <color rgb="FF000000"/>
        <rFont val="標楷體"/>
        <family val="4"/>
        <charset val="136"/>
      </rPr>
      <t>本表請逐案填寫，如不敷使用請自行影印填畢。</t>
    </r>
  </si>
  <si>
    <r>
      <rPr>
        <sz val="12"/>
        <color rgb="FF000000"/>
        <rFont val="標楷體"/>
        <family val="4"/>
        <charset val="136"/>
      </rPr>
      <t xml:space="preserve">     5.</t>
    </r>
    <r>
      <rPr>
        <sz val="12"/>
        <color rgb="FF000000"/>
        <rFont val="標楷體"/>
        <family val="4"/>
        <charset val="136"/>
      </rPr>
      <t>請影印前次檢查基準日（　年　月　日）以後帳上新增案件之強制執行金額計算書分配表暨承受當次拍賣公告為附件。</t>
    </r>
  </si>
  <si>
    <r>
      <rPr>
        <b/>
        <sz val="14"/>
        <color rgb="FF000000"/>
        <rFont val="標楷體"/>
        <family val="4"/>
        <charset val="136"/>
      </rPr>
      <t xml:space="preserve">主管：                         　　經辦：　　                                     附表 ： </t>
    </r>
    <r>
      <rPr>
        <b/>
        <sz val="14"/>
        <color rgb="FF000000"/>
        <rFont val="標楷體"/>
        <family val="4"/>
        <charset val="136"/>
      </rPr>
      <t>A8</t>
    </r>
  </si>
  <si>
    <t>放　款　性　質　分　析　表</t>
  </si>
  <si>
    <t>性　  　　質</t>
  </si>
  <si>
    <t>項　　 　目</t>
  </si>
  <si>
    <t xml:space="preserve"> ％</t>
  </si>
  <si>
    <t>對 象 別</t>
  </si>
  <si>
    <t>用 途 別</t>
  </si>
  <si>
    <t>期 限 別</t>
  </si>
  <si>
    <t>逾　期  放　款　統　計　表</t>
  </si>
  <si>
    <t>年   月   日</t>
  </si>
  <si>
    <t>項      目</t>
  </si>
  <si>
    <r>
      <rPr>
        <sz val="12"/>
        <color rgb="FF000000"/>
        <rFont val="標楷體"/>
        <family val="4"/>
        <charset val="136"/>
      </rPr>
      <t>未滿</t>
    </r>
    <r>
      <rPr>
        <sz val="12"/>
        <color rgb="FF000000"/>
        <rFont val="標楷體"/>
        <family val="4"/>
        <charset val="136"/>
      </rPr>
      <t>3</t>
    </r>
    <r>
      <rPr>
        <sz val="12"/>
        <color rgb="FF000000"/>
        <rFont val="標楷體"/>
        <family val="4"/>
        <charset val="136"/>
      </rPr>
      <t>個月視同逾期者</t>
    </r>
  </si>
  <si>
    <r>
      <rPr>
        <sz val="11"/>
        <color rgb="FF000000"/>
        <rFont val="標楷體"/>
        <family val="4"/>
        <charset val="136"/>
      </rPr>
      <t>3</t>
    </r>
    <r>
      <rPr>
        <sz val="11"/>
        <color rgb="FF000000"/>
        <rFont val="標楷體"/>
        <family val="4"/>
        <charset val="136"/>
      </rPr>
      <t>個月～</t>
    </r>
    <r>
      <rPr>
        <sz val="11"/>
        <color rgb="FF000000"/>
        <rFont val="標楷體"/>
        <family val="4"/>
        <charset val="136"/>
      </rPr>
      <t>6</t>
    </r>
    <r>
      <rPr>
        <sz val="11"/>
        <color rgb="FF000000"/>
        <rFont val="標楷體"/>
        <family val="4"/>
        <charset val="136"/>
      </rPr>
      <t>個月</t>
    </r>
  </si>
  <si>
    <r>
      <rPr>
        <sz val="12"/>
        <color rgb="FF000000"/>
        <rFont val="標楷體"/>
        <family val="4"/>
        <charset val="136"/>
      </rPr>
      <t>6</t>
    </r>
    <r>
      <rPr>
        <sz val="12"/>
        <color rgb="FF000000"/>
        <rFont val="標楷體"/>
        <family val="4"/>
        <charset val="136"/>
      </rPr>
      <t>個月～</t>
    </r>
    <r>
      <rPr>
        <sz val="12"/>
        <color rgb="FF000000"/>
        <rFont val="標楷體"/>
        <family val="4"/>
        <charset val="136"/>
      </rPr>
      <t>1</t>
    </r>
    <r>
      <rPr>
        <sz val="12"/>
        <color rgb="FF000000"/>
        <rFont val="標楷體"/>
        <family val="4"/>
        <charset val="136"/>
      </rPr>
      <t>年</t>
    </r>
  </si>
  <si>
    <r>
      <rPr>
        <sz val="12"/>
        <color rgb="FF000000"/>
        <rFont val="標楷體"/>
        <family val="4"/>
        <charset val="136"/>
      </rPr>
      <t>1</t>
    </r>
    <r>
      <rPr>
        <sz val="12"/>
        <color rgb="FF000000"/>
        <rFont val="標楷體"/>
        <family val="4"/>
        <charset val="136"/>
      </rPr>
      <t>年～</t>
    </r>
    <r>
      <rPr>
        <sz val="12"/>
        <color rgb="FF000000"/>
        <rFont val="標楷體"/>
        <family val="4"/>
        <charset val="136"/>
      </rPr>
      <t>2</t>
    </r>
    <r>
      <rPr>
        <sz val="12"/>
        <color rgb="FF000000"/>
        <rFont val="標楷體"/>
        <family val="4"/>
        <charset val="136"/>
      </rPr>
      <t>年</t>
    </r>
  </si>
  <si>
    <r>
      <rPr>
        <sz val="12"/>
        <color rgb="FF000000"/>
        <rFont val="標楷體"/>
        <family val="4"/>
        <charset val="136"/>
      </rPr>
      <t>2</t>
    </r>
    <r>
      <rPr>
        <sz val="12"/>
        <color rgb="FF000000"/>
        <rFont val="標楷體"/>
        <family val="4"/>
        <charset val="136"/>
      </rPr>
      <t>年以上</t>
    </r>
  </si>
  <si>
    <t>合    計</t>
  </si>
  <si>
    <t>逾放比率</t>
  </si>
  <si>
    <t>（％）</t>
  </si>
  <si>
    <t>貼　  　現</t>
  </si>
  <si>
    <t>透　  　支</t>
  </si>
  <si>
    <t>擔保透支</t>
  </si>
  <si>
    <t>短期放款</t>
  </si>
  <si>
    <t>短期擔保放款</t>
  </si>
  <si>
    <t>中期放款</t>
  </si>
  <si>
    <t>中期擔保放款</t>
  </si>
  <si>
    <t>長期放款</t>
  </si>
  <si>
    <t>長期擔保放款</t>
  </si>
  <si>
    <t>催收款項</t>
  </si>
  <si>
    <t>各營業單位放款評估統計表(續)</t>
  </si>
  <si>
    <t>單位：千元</t>
  </si>
  <si>
    <t>單  位</t>
  </si>
  <si>
    <r>
      <rPr>
        <sz val="12"/>
        <color rgb="FF000000"/>
        <rFont val="標楷體"/>
        <family val="4"/>
        <charset val="136"/>
      </rPr>
      <t>放  款
（</t>
    </r>
    <r>
      <rPr>
        <sz val="12"/>
        <color rgb="FF000000"/>
        <rFont val="標楷體"/>
        <family val="4"/>
        <charset val="136"/>
      </rPr>
      <t>A</t>
    </r>
    <r>
      <rPr>
        <sz val="12"/>
        <color rgb="FF000000"/>
        <rFont val="標楷體"/>
        <family val="4"/>
        <charset val="136"/>
      </rPr>
      <t>）</t>
    </r>
  </si>
  <si>
    <t>逾期放款</t>
  </si>
  <si>
    <r>
      <rPr>
        <sz val="11"/>
        <color rgb="FF000000"/>
        <rFont val="標楷體"/>
        <family val="4"/>
        <charset val="136"/>
      </rPr>
      <t>未列入逾期應予評估放款（</t>
    </r>
    <r>
      <rPr>
        <sz val="11"/>
        <color rgb="FF000000"/>
        <rFont val="標楷體"/>
        <family val="4"/>
        <charset val="136"/>
      </rPr>
      <t>C</t>
    </r>
    <r>
      <rPr>
        <sz val="11"/>
        <color rgb="FF000000"/>
        <rFont val="標楷體"/>
        <family val="4"/>
        <charset val="136"/>
      </rPr>
      <t>）</t>
    </r>
  </si>
  <si>
    <t>評    估    分     類</t>
  </si>
  <si>
    <r>
      <rPr>
        <sz val="12"/>
        <color rgb="FF000000"/>
        <rFont val="標楷體"/>
        <family val="4"/>
        <charset val="136"/>
      </rPr>
      <t>金額
（</t>
    </r>
    <r>
      <rPr>
        <sz val="12"/>
        <color rgb="FF000000"/>
        <rFont val="標楷體"/>
        <family val="4"/>
        <charset val="136"/>
      </rPr>
      <t>B</t>
    </r>
    <r>
      <rPr>
        <sz val="12"/>
        <color rgb="FF000000"/>
        <rFont val="標楷體"/>
        <family val="4"/>
        <charset val="136"/>
      </rPr>
      <t>）</t>
    </r>
  </si>
  <si>
    <t>B/A
(%)</t>
  </si>
  <si>
    <t>Ⅱ</t>
  </si>
  <si>
    <t>Ⅲ</t>
  </si>
  <si>
    <t>Ⅳ</t>
  </si>
  <si>
    <t>Ⅴ</t>
  </si>
  <si>
    <r>
      <rPr>
        <sz val="12"/>
        <color rgb="FF000000"/>
        <rFont val="標楷體"/>
        <family val="4"/>
        <charset val="136"/>
      </rPr>
      <t xml:space="preserve"> 合計(</t>
    </r>
    <r>
      <rPr>
        <sz val="12"/>
        <color rgb="FF000000"/>
        <rFont val="標楷體"/>
        <family val="4"/>
        <charset val="136"/>
      </rPr>
      <t>D=B+C)</t>
    </r>
  </si>
  <si>
    <t>D/A</t>
  </si>
  <si>
    <t>(%)</t>
  </si>
  <si>
    <t>戶  名(公司戶加填負責人姓名、行業別)</t>
  </si>
  <si>
    <t>貸放科目</t>
  </si>
  <si>
    <t>核貸金額</t>
  </si>
  <si>
    <t>基準日餘額</t>
  </si>
  <si>
    <t>應收利息
（元）</t>
  </si>
  <si>
    <t>擔  保  品</t>
  </si>
  <si>
    <r>
      <rPr>
        <sz val="10"/>
        <color rgb="FF000000"/>
        <rFont val="標楷體"/>
        <family val="4"/>
        <charset val="136"/>
      </rPr>
      <t>最後催理情形(選</t>
    </r>
    <r>
      <rPr>
        <sz val="10"/>
        <color rgb="FF000000"/>
        <rFont val="標楷體"/>
        <family val="4"/>
        <charset val="136"/>
      </rPr>
      <t>A1.B1</t>
    </r>
    <r>
      <rPr>
        <sz val="10"/>
        <color rgb="FF000000"/>
        <rFont val="標楷體"/>
        <family val="4"/>
        <charset val="136"/>
      </rPr>
      <t>等項目)</t>
    </r>
  </si>
  <si>
    <t xml:space="preserve"> 評    估    分    類</t>
  </si>
  <si>
    <t>評  註</t>
  </si>
  <si>
    <t>提供人</t>
  </si>
  <si>
    <t>鑑估值</t>
  </si>
  <si>
    <r>
      <rPr>
        <sz val="8"/>
        <color rgb="FF000000"/>
        <rFont val="標楷體"/>
        <family val="4"/>
        <charset val="136"/>
      </rPr>
      <t>　　</t>
    </r>
    <r>
      <rPr>
        <sz val="8"/>
        <color rgb="FF000000"/>
        <rFont val="標楷體"/>
        <family val="4"/>
        <charset val="136"/>
      </rPr>
      <t>A0.</t>
    </r>
    <r>
      <rPr>
        <sz val="8"/>
        <color rgb="FF000000"/>
        <rFont val="標楷體"/>
        <family val="4"/>
        <charset val="136"/>
      </rPr>
      <t>發函告中</t>
    </r>
  </si>
  <si>
    <r>
      <rPr>
        <b/>
        <sz val="8"/>
        <color rgb="FF000000"/>
        <rFont val="標楷體"/>
        <family val="4"/>
        <charset val="136"/>
      </rPr>
      <t>申請</t>
    </r>
    <r>
      <rPr>
        <sz val="8"/>
        <color rgb="FF000000"/>
        <rFont val="標楷體"/>
        <family val="4"/>
        <charset val="136"/>
      </rPr>
      <t>A1.支付命令A2.本票裁定A3.起訴A4.拍賣裁定</t>
    </r>
  </si>
  <si>
    <r>
      <rPr>
        <b/>
        <sz val="8"/>
        <color rgb="FF000000"/>
        <rFont val="標楷體"/>
        <family val="4"/>
        <charset val="136"/>
      </rPr>
      <t>取得</t>
    </r>
    <r>
      <rPr>
        <sz val="8"/>
        <color rgb="FF000000"/>
        <rFont val="標楷體"/>
        <family val="4"/>
        <charset val="136"/>
      </rPr>
      <t>B1.支付命令B2.本票裁定B3.起訴B4.拍賣裁定</t>
    </r>
  </si>
  <si>
    <r>
      <rPr>
        <b/>
        <sz val="8"/>
        <color rgb="FF000000"/>
        <rFont val="標楷體"/>
        <family val="4"/>
        <charset val="136"/>
      </rPr>
      <t>進行</t>
    </r>
    <r>
      <rPr>
        <sz val="8"/>
        <color rgb="FF000000"/>
        <rFont val="標楷體"/>
        <family val="4"/>
        <charset val="136"/>
      </rPr>
      <t>C1.強制執行D1.法院鑑價E1.拍賣中E2.拍定</t>
    </r>
  </si>
  <si>
    <t>保證人</t>
  </si>
  <si>
    <t>(關係)</t>
  </si>
  <si>
    <t>貸放日</t>
  </si>
  <si>
    <t>到期日</t>
  </si>
  <si>
    <t>繳息訖日</t>
  </si>
  <si>
    <t>預收款項</t>
  </si>
  <si>
    <t>訴訟費用</t>
  </si>
  <si>
    <t>種類及持分</t>
  </si>
  <si>
    <t>設定順位及金額</t>
  </si>
  <si>
    <t>催理情形</t>
  </si>
  <si>
    <t>拍賣次數</t>
  </si>
  <si>
    <t>法院鑑價</t>
  </si>
  <si>
    <t>（元）</t>
  </si>
  <si>
    <t>日期</t>
  </si>
  <si>
    <t>拍賣(定)金額</t>
  </si>
  <si>
    <t>預估增值稅</t>
  </si>
  <si>
    <t xml:space="preserve">    </t>
  </si>
  <si>
    <t>應收利
息合計</t>
  </si>
  <si>
    <t xml:space="preserve">       </t>
  </si>
  <si>
    <t>合計：</t>
  </si>
  <si>
    <t>協議分期攤還免列報逾期放款案件明細表</t>
  </si>
  <si>
    <t>戶     名
(公司戶加填負責人姓名、行業別)</t>
  </si>
  <si>
    <t>原貸科目</t>
  </si>
  <si>
    <t>原貸金額</t>
  </si>
  <si>
    <t>延滯本金</t>
  </si>
  <si>
    <t>核准日期</t>
  </si>
  <si>
    <t>協議分期攤還</t>
  </si>
  <si>
    <t>評   估   分   類   及   評   註</t>
  </si>
  <si>
    <t>證明文件</t>
  </si>
  <si>
    <t>分幾期(年)攤還</t>
  </si>
  <si>
    <t>繳息迄日</t>
  </si>
  <si>
    <t>原貸起訖日</t>
  </si>
  <si>
    <t>原核定層級</t>
  </si>
  <si>
    <t>延滯日期</t>
  </si>
  <si>
    <t>應收利息</t>
  </si>
  <si>
    <t>核准層級</t>
  </si>
  <si>
    <t>訖    日</t>
  </si>
  <si>
    <t>每期(月)攤還金額</t>
  </si>
  <si>
    <t>已攤還本金</t>
  </si>
  <si>
    <t>轉銷呆帳明細表</t>
  </si>
  <si>
    <r>
      <rPr>
        <sz val="12"/>
        <color rgb="FF000000"/>
        <rFont val="標楷體"/>
        <family val="4"/>
        <charset val="136"/>
      </rPr>
      <t>受檢單位：</t>
    </r>
    <r>
      <rPr>
        <sz val="12"/>
        <color rgb="FF000000"/>
        <rFont val="Times New Roman"/>
        <family val="1"/>
      </rPr>
      <t xml:space="preserve">                                                                                            </t>
    </r>
    <r>
      <rPr>
        <sz val="12"/>
        <color rgb="FF000000"/>
        <rFont val="標楷體"/>
        <family val="4"/>
        <charset val="136"/>
      </rPr>
      <t>檢查基準日：　年　月　日</t>
    </r>
    <r>
      <rPr>
        <sz val="12"/>
        <color rgb="FF000000"/>
        <rFont val="Times New Roman"/>
        <family val="1"/>
      </rPr>
      <t xml:space="preserve">                   </t>
    </r>
  </si>
  <si>
    <r>
      <rPr>
        <sz val="12"/>
        <color rgb="FF000000"/>
        <rFont val="標楷體"/>
        <family val="4"/>
        <charset val="136"/>
      </rPr>
      <t xml:space="preserve">戶       名
</t>
    </r>
    <r>
      <rPr>
        <sz val="10"/>
        <color rgb="FF000000"/>
        <rFont val="標楷體"/>
        <family val="4"/>
        <charset val="136"/>
      </rPr>
      <t>(公司戶請加填負責人姓名)</t>
    </r>
  </si>
  <si>
    <t>逾期放款及催收款餘額
（千元）</t>
  </si>
  <si>
    <t>原擔保品貸放值（千元）</t>
  </si>
  <si>
    <t>法院拍定價（千元）</t>
  </si>
  <si>
    <t>轉銷呆帳日期</t>
  </si>
  <si>
    <t>已轉銷呆帳金額（元）</t>
  </si>
  <si>
    <t>核准日期、
文號</t>
  </si>
  <si>
    <t>現欠餘額
（千元）</t>
  </si>
  <si>
    <r>
      <rPr>
        <sz val="12"/>
        <color rgb="FF000000"/>
        <rFont val="標楷體"/>
        <family val="4"/>
        <charset val="136"/>
      </rPr>
      <t>說明：</t>
    </r>
    <r>
      <rPr>
        <sz val="12"/>
        <color rgb="FF000000"/>
        <rFont val="Times New Roman"/>
        <family val="1"/>
      </rPr>
      <t>1.</t>
    </r>
    <r>
      <rPr>
        <sz val="12"/>
        <color rgb="FF000000"/>
        <rFont val="標楷體"/>
        <family val="4"/>
        <charset val="136"/>
      </rPr>
      <t>本表請填列前次檢查基準日：　年　月　日迄本次檢查基準日　年　月　日轉銷呆帳情形。</t>
    </r>
  </si>
  <si>
    <r>
      <rPr>
        <sz val="12"/>
        <color rgb="FF000000"/>
        <rFont val="Times New Roman"/>
        <family val="1"/>
      </rPr>
      <t>2.</t>
    </r>
    <r>
      <rPr>
        <sz val="12"/>
        <color rgb="FF000000"/>
        <rFont val="標楷體"/>
        <family val="4"/>
        <charset val="136"/>
      </rPr>
      <t>原已轉銷呆帳筆數計</t>
    </r>
    <r>
      <rPr>
        <u/>
        <sz val="12"/>
        <color rgb="FF000000"/>
        <rFont val="標楷體"/>
        <family val="4"/>
        <charset val="136"/>
      </rPr>
      <t>　　</t>
    </r>
    <r>
      <rPr>
        <sz val="12"/>
        <color rgb="FF000000"/>
        <rFont val="標楷體"/>
        <family val="4"/>
        <charset val="136"/>
      </rPr>
      <t>筆，金額新台幣</t>
    </r>
    <r>
      <rPr>
        <u/>
        <sz val="12"/>
        <color rgb="FF000000"/>
        <rFont val="標楷體"/>
        <family val="4"/>
        <charset val="136"/>
      </rPr>
      <t>　　　　　</t>
    </r>
    <r>
      <rPr>
        <sz val="12"/>
        <color rgb="FF000000"/>
        <rFont val="標楷體"/>
        <family val="4"/>
        <charset val="136"/>
      </rPr>
      <t>千元。</t>
    </r>
  </si>
  <si>
    <r>
      <rPr>
        <sz val="12"/>
        <color rgb="FF000000"/>
        <rFont val="Times New Roman"/>
        <family val="1"/>
      </rPr>
      <t>3.</t>
    </r>
    <r>
      <rPr>
        <sz val="12"/>
        <color rgb="FF000000"/>
        <rFont val="標楷體"/>
        <family val="4"/>
        <charset val="136"/>
      </rPr>
      <t>本表如不敷使用，請自行影印填畢；如　貴單位現行報表內容與檢查所需資料相同，得以　貴單位報表影印替代。</t>
    </r>
  </si>
  <si>
    <t>借款人</t>
  </si>
  <si>
    <t>初貸日</t>
  </si>
  <si>
    <t>本次貸放起迄日</t>
  </si>
  <si>
    <t>擔保物</t>
  </si>
  <si>
    <t>股票</t>
  </si>
  <si>
    <t>數量</t>
  </si>
  <si>
    <t>鑑估日</t>
  </si>
  <si>
    <t>鑑估總值</t>
  </si>
  <si>
    <t>貸放值</t>
  </si>
  <si>
    <t>基準日</t>
  </si>
  <si>
    <t>基準日收盤價總值</t>
  </si>
  <si>
    <t>貸放值與收盤價總值之差額</t>
  </si>
  <si>
    <t>及</t>
  </si>
  <si>
    <t>種類</t>
  </si>
  <si>
    <t>（千股）</t>
  </si>
  <si>
    <t>每股</t>
  </si>
  <si>
    <t>餘額</t>
  </si>
  <si>
    <t>初貸金額</t>
  </si>
  <si>
    <t>鑑估單價</t>
  </si>
  <si>
    <t>收盤價</t>
  </si>
  <si>
    <t>註:如 貴社有類似之報表，請影印後加填檢查所需資料亦可。</t>
  </si>
  <si>
    <t xml:space="preserve">
項目</t>
  </si>
  <si>
    <t xml:space="preserve">   年  月  日</t>
  </si>
  <si>
    <t xml:space="preserve">  年  月  日</t>
  </si>
  <si>
    <t xml:space="preserve"> 年  月  日</t>
  </si>
  <si>
    <t>金額</t>
  </si>
  <si>
    <t xml:space="preserve">   %</t>
  </si>
  <si>
    <t>透過損益按公允價值衡量之金融資產</t>
  </si>
  <si>
    <t>短期票券</t>
  </si>
  <si>
    <t>政府債券</t>
  </si>
  <si>
    <t>公司債</t>
  </si>
  <si>
    <t>金融債券</t>
  </si>
  <si>
    <t>受益憑證</t>
  </si>
  <si>
    <t>受益證券</t>
  </si>
  <si>
    <t>小計</t>
  </si>
  <si>
    <t>評價調整</t>
  </si>
  <si>
    <t>淨額</t>
  </si>
  <si>
    <t>備供出售金融資產</t>
  </si>
  <si>
    <t>累計減損</t>
  </si>
  <si>
    <t>持有至到期日金融資產</t>
  </si>
  <si>
    <t>採權益法之股權投資</t>
  </si>
  <si>
    <t>權益調整</t>
  </si>
  <si>
    <t>註：外幣折合新台幣。</t>
  </si>
  <si>
    <t>　　期　間
項 目</t>
  </si>
  <si>
    <t>（　　　　）</t>
  </si>
  <si>
    <t>（　  　）</t>
  </si>
  <si>
    <t>成長率</t>
  </si>
  <si>
    <r>
      <rPr>
        <sz val="12"/>
        <color rgb="FF000000"/>
        <rFont val="標楷體"/>
        <family val="4"/>
        <charset val="136"/>
      </rPr>
      <t>（　　　</t>
    </r>
    <r>
      <rPr>
        <sz val="12"/>
        <color rgb="FF000000"/>
        <rFont val="Times New Roman"/>
        <family val="1"/>
      </rPr>
      <t xml:space="preserve"> </t>
    </r>
    <r>
      <rPr>
        <sz val="12"/>
        <color rgb="FF000000"/>
        <rFont val="標楷體"/>
        <family val="4"/>
        <charset val="136"/>
      </rPr>
      <t>）</t>
    </r>
  </si>
  <si>
    <t>(　　)年　度</t>
  </si>
  <si>
    <r>
      <rPr>
        <sz val="12"/>
        <color rgb="FF000000"/>
        <rFont val="Times New Roman"/>
        <family val="1"/>
      </rPr>
      <t xml:space="preserve">(   </t>
    </r>
    <r>
      <rPr>
        <sz val="12"/>
        <color rgb="FF000000"/>
        <rFont val="標楷體"/>
        <family val="4"/>
        <charset val="136"/>
      </rPr>
      <t>　</t>
    </r>
    <r>
      <rPr>
        <sz val="12"/>
        <color rgb="FF000000"/>
        <rFont val="Times New Roman"/>
        <family val="1"/>
      </rPr>
      <t>)</t>
    </r>
    <r>
      <rPr>
        <sz val="12"/>
        <color rgb="FF000000"/>
        <rFont val="標楷體"/>
        <family val="4"/>
        <charset val="136"/>
      </rPr>
      <t>年　度</t>
    </r>
  </si>
  <si>
    <r>
      <rPr>
        <sz val="12"/>
        <color rgb="FF000000"/>
        <rFont val="Times New Roman"/>
        <family val="1"/>
      </rPr>
      <t xml:space="preserve">    </t>
    </r>
    <r>
      <rPr>
        <sz val="12"/>
        <color rgb="FF000000"/>
        <rFont val="標楷體"/>
        <family val="4"/>
        <charset val="136"/>
      </rPr>
      <t>％</t>
    </r>
  </si>
  <si>
    <r>
      <rPr>
        <sz val="12"/>
        <color rgb="FF000000"/>
        <rFont val="標楷體"/>
        <family val="4"/>
        <charset val="136"/>
      </rPr>
      <t>　　</t>
    </r>
    <r>
      <rPr>
        <sz val="12"/>
        <color rgb="FF000000"/>
        <rFont val="Times New Roman"/>
        <family val="1"/>
      </rPr>
      <t xml:space="preserve"> </t>
    </r>
    <r>
      <rPr>
        <sz val="12"/>
        <color rgb="FF000000"/>
        <rFont val="標楷體"/>
        <family val="4"/>
        <charset val="136"/>
      </rPr>
      <t>％</t>
    </r>
  </si>
  <si>
    <t>總箱數</t>
  </si>
  <si>
    <t>已出租箱數</t>
  </si>
  <si>
    <t>出租率（％）</t>
  </si>
  <si>
    <t>租金收入</t>
  </si>
  <si>
    <t>存入保證金</t>
  </si>
  <si>
    <t>截至檢查基準日（      年      月      日)止</t>
  </si>
  <si>
    <r>
      <rPr>
        <sz val="14"/>
        <color rgb="FF000000"/>
        <rFont val="標楷體"/>
        <family val="4"/>
        <charset val="136"/>
      </rPr>
      <t>逾期六個月以上者計　　　　</t>
    </r>
    <r>
      <rPr>
        <sz val="14"/>
        <color rgb="FF000000"/>
        <rFont val="Times New Roman"/>
        <family val="1"/>
      </rPr>
      <t xml:space="preserve">    </t>
    </r>
    <r>
      <rPr>
        <sz val="14"/>
        <color rgb="FF000000"/>
        <rFont val="標楷體"/>
        <family val="4"/>
        <charset val="136"/>
      </rPr>
      <t>等　　　　戶</t>
    </r>
  </si>
  <si>
    <r>
      <rPr>
        <sz val="14"/>
        <color rgb="FF000000"/>
        <rFont val="標楷體"/>
        <family val="4"/>
        <charset val="136"/>
      </rPr>
      <t>最近一次破箱日期　　</t>
    </r>
    <r>
      <rPr>
        <sz val="14"/>
        <color rgb="FF000000"/>
        <rFont val="Times New Roman"/>
        <family val="1"/>
      </rPr>
      <t xml:space="preserve">   </t>
    </r>
    <r>
      <rPr>
        <sz val="14"/>
        <color rgb="FF000000"/>
        <rFont val="標楷體"/>
        <family val="4"/>
        <charset val="136"/>
      </rPr>
      <t>　　</t>
    </r>
    <r>
      <rPr>
        <sz val="14"/>
        <color rgb="FF000000"/>
        <rFont val="Times New Roman"/>
        <family val="1"/>
      </rPr>
      <t xml:space="preserve">     </t>
    </r>
    <r>
      <rPr>
        <sz val="14"/>
        <color rgb="FF000000"/>
        <rFont val="標楷體"/>
        <family val="4"/>
        <charset val="136"/>
      </rPr>
      <t>計　　　　等</t>
    </r>
    <r>
      <rPr>
        <sz val="14"/>
        <color rgb="FF000000"/>
        <rFont val="Times New Roman"/>
        <family val="1"/>
      </rPr>
      <t xml:space="preserve"> </t>
    </r>
    <r>
      <rPr>
        <sz val="14"/>
        <color rgb="FF000000"/>
        <rFont val="標楷體"/>
        <family val="4"/>
        <charset val="136"/>
      </rPr>
      <t>　　　戶</t>
    </r>
  </si>
  <si>
    <t>※保管箱業務辦法：請附影本</t>
  </si>
  <si>
    <t>手續費收入</t>
  </si>
  <si>
    <t>項   目</t>
  </si>
  <si>
    <t>國內基金</t>
  </si>
  <si>
    <t>國外基金</t>
  </si>
  <si>
    <t>保險商品</t>
  </si>
  <si>
    <t>連動債券</t>
  </si>
  <si>
    <t>股票型</t>
  </si>
  <si>
    <t>債券型</t>
  </si>
  <si>
    <t>人身</t>
  </si>
  <si>
    <t>財產</t>
  </si>
  <si>
    <t>投資型</t>
  </si>
  <si>
    <t>年
度</t>
  </si>
  <si>
    <t>銷售件數</t>
  </si>
  <si>
    <t>佣金收入</t>
  </si>
  <si>
    <t>檢
查
當
期
至
基
準
日</t>
  </si>
  <si>
    <t>資產品質之五分類與IAS39減損評估表</t>
    <phoneticPr fontId="35" type="noConversion"/>
  </si>
  <si>
    <t>自用與非自用不動產明細表</t>
  </si>
  <si>
    <t>自用與非自用不動產明細表</t>
    <phoneticPr fontId="35" type="noConversion"/>
  </si>
  <si>
    <t>存</t>
    <phoneticPr fontId="35" type="noConversion"/>
  </si>
  <si>
    <t>支票存款退票統計表</t>
    <phoneticPr fontId="35" type="noConversion"/>
  </si>
  <si>
    <t>年 月</t>
  </si>
  <si>
    <t>日 期</t>
  </si>
  <si>
    <t>主管：　　　　　　　　 　　　經辦：　　　　　　　　 附表：A3</t>
  </si>
  <si>
    <r>
      <t>資產品質之五分類與</t>
    </r>
    <r>
      <rPr>
        <sz val="16"/>
        <color rgb="FF000000"/>
        <rFont val="標楷體"/>
        <family val="4"/>
        <charset val="136"/>
      </rPr>
      <t>IAS39</t>
    </r>
    <r>
      <rPr>
        <sz val="16"/>
        <color rgb="FF000000"/>
        <rFont val="標楷體"/>
        <family val="4"/>
        <charset val="136"/>
      </rPr>
      <t>減損評估表</t>
    </r>
    <phoneticPr fontId="35" type="noConversion"/>
  </si>
  <si>
    <t>受檢單位：　　　　　　　　　　　信用合作社　　　基準日：　　　年　　　　月　　　　日</t>
  </si>
  <si>
    <t>單位：新臺幣元</t>
  </si>
  <si>
    <t>表內/表外</t>
  </si>
  <si>
    <t>資產類型</t>
  </si>
  <si>
    <t>資產會科
代碼</t>
  </si>
  <si>
    <t>資產會科
名稱</t>
  </si>
  <si>
    <t>備抵/各項準備會科代碼</t>
  </si>
  <si>
    <t>備抵/各項準備會科名稱</t>
  </si>
  <si>
    <r>
      <rPr>
        <b/>
        <sz val="12"/>
        <color rgb="FF000000"/>
        <rFont val="標楷體"/>
        <family val="4"/>
        <charset val="136"/>
      </rPr>
      <t xml:space="preserve">檢查基準日
會計帳列數
</t>
    </r>
    <r>
      <rPr>
        <b/>
        <sz val="12"/>
        <color rgb="FF000000"/>
        <rFont val="標楷體"/>
        <family val="4"/>
        <charset val="136"/>
      </rPr>
      <t>A</t>
    </r>
  </si>
  <si>
    <r>
      <rPr>
        <b/>
        <sz val="12"/>
        <color rgb="FF000000"/>
        <rFont val="標楷體"/>
        <family val="4"/>
        <charset val="136"/>
      </rPr>
      <t xml:space="preserve">法定提存
(五分類)
</t>
    </r>
    <r>
      <rPr>
        <b/>
        <sz val="12"/>
        <color rgb="FF000000"/>
        <rFont val="標楷體"/>
        <family val="4"/>
        <charset val="136"/>
      </rPr>
      <t>B</t>
    </r>
  </si>
  <si>
    <r>
      <rPr>
        <b/>
        <sz val="12"/>
        <color rgb="FF000000"/>
        <rFont val="標楷體"/>
        <family val="4"/>
        <charset val="136"/>
      </rPr>
      <t xml:space="preserve">IAS39
</t>
    </r>
    <r>
      <rPr>
        <b/>
        <sz val="12"/>
        <color rgb="FF000000"/>
        <rFont val="標楷體"/>
        <family val="4"/>
        <charset val="136"/>
      </rPr>
      <t xml:space="preserve">減損損失
</t>
    </r>
    <r>
      <rPr>
        <b/>
        <sz val="12"/>
        <color rgb="FF000000"/>
        <rFont val="標楷體"/>
        <family val="4"/>
        <charset val="136"/>
      </rPr>
      <t>C</t>
    </r>
  </si>
  <si>
    <r>
      <rPr>
        <b/>
        <sz val="12"/>
        <color rgb="FF000000"/>
        <rFont val="標楷體"/>
        <family val="4"/>
        <charset val="136"/>
      </rPr>
      <t xml:space="preserve">兩者孰高
</t>
    </r>
    <r>
      <rPr>
        <b/>
        <sz val="12"/>
        <color rgb="FF000000"/>
        <rFont val="標楷體"/>
        <family val="4"/>
        <charset val="136"/>
      </rPr>
      <t>D=Max(B,C)</t>
    </r>
  </si>
  <si>
    <r>
      <rPr>
        <b/>
        <sz val="12"/>
        <color rgb="FF000000"/>
        <rFont val="標楷體"/>
        <family val="4"/>
        <charset val="136"/>
      </rPr>
      <t xml:space="preserve">帳上不足提列數
</t>
    </r>
    <r>
      <rPr>
        <b/>
        <sz val="12"/>
        <color rgb="FF000000"/>
        <rFont val="標楷體"/>
        <family val="4"/>
        <charset val="136"/>
      </rPr>
      <t>A-D</t>
    </r>
  </si>
  <si>
    <t>表內</t>
  </si>
  <si>
    <t>表外</t>
  </si>
  <si>
    <t>應收保證款項</t>
  </si>
  <si>
    <t>約定融資額度-授信(可取消)</t>
  </si>
  <si>
    <t>約定融資額度-授信(不可取消)</t>
  </si>
  <si>
    <t>會計科目</t>
  </si>
  <si>
    <t>評價貸方</t>
  </si>
  <si>
    <t>減損損失/
累計減損</t>
  </si>
  <si>
    <t>投資五類資產小計</t>
  </si>
  <si>
    <t>持有至到期金融資產</t>
  </si>
  <si>
    <t>以成本衡量之金融資產</t>
  </si>
  <si>
    <t>無活絡市場之債務商品投資</t>
  </si>
  <si>
    <t>資產品質可能遭受損失數</t>
  </si>
  <si>
    <t>主管：</t>
  </si>
  <si>
    <t>經辦：</t>
    <phoneticPr fontId="36" type="noConversion"/>
  </si>
  <si>
    <t>主管：</t>
    <phoneticPr fontId="36" type="noConversion"/>
  </si>
  <si>
    <t>附表：A6</t>
    <phoneticPr fontId="36" type="noConversion"/>
  </si>
  <si>
    <t>購入</t>
  </si>
  <si>
    <t>標地物</t>
  </si>
  <si>
    <t>面積</t>
  </si>
  <si>
    <t>自用面積（二）</t>
  </si>
  <si>
    <t>（二）占（一）比率</t>
  </si>
  <si>
    <t>購置成本</t>
  </si>
  <si>
    <t>折舊準備</t>
  </si>
  <si>
    <t>用途</t>
  </si>
  <si>
    <t>位址</t>
  </si>
  <si>
    <t>（一）</t>
  </si>
  <si>
    <t>自
用
不
動
產</t>
  </si>
  <si>
    <t>土
地</t>
  </si>
  <si>
    <t>房
屋</t>
  </si>
  <si>
    <t>非
自
用
不
動
產</t>
  </si>
  <si>
    <t>總計</t>
  </si>
  <si>
    <t>說明：因短期內需要而預購者，購入日期該欄請填列所有權移轉日。</t>
  </si>
  <si>
    <t>填表人：</t>
  </si>
  <si>
    <t>填表人電話：</t>
  </si>
  <si>
    <t>檢查基準日之法定比率</t>
    <phoneticPr fontId="35" type="noConversion"/>
  </si>
  <si>
    <t xml:space="preserve">一、對不動產投資之限制(銀行法第75條)
</t>
    <phoneticPr fontId="35" type="noConversion"/>
  </si>
  <si>
    <t>二、投資營業用倉庫之限制(銀行法第75條)</t>
    <phoneticPr fontId="35" type="noConversion"/>
  </si>
  <si>
    <t xml:space="preserve">     自用不動產(營業用倉庫除外)投資(A)：　　　　　　千元</t>
    <phoneticPr fontId="35" type="noConversion"/>
  </si>
  <si>
    <t xml:space="preserve">     營業用倉庫(A)：　　　　　　千元</t>
    <phoneticPr fontId="35" type="noConversion"/>
  </si>
  <si>
    <t xml:space="preserve">     非自用不動產投資(B)：　　　　　　千元</t>
    <phoneticPr fontId="35" type="noConversion"/>
  </si>
  <si>
    <t xml:space="preserve">     淨值(C)：　　　　　　千元</t>
    <phoneticPr fontId="35" type="noConversion"/>
  </si>
  <si>
    <t xml:space="preserve">     (A)／(B)＝            ％(不得超過 5％)</t>
    <phoneticPr fontId="35" type="noConversion"/>
  </si>
  <si>
    <t xml:space="preserve">     (A)＋(B)／(C)＝            ％(不得超過 100％)</t>
    <phoneticPr fontId="35" type="noConversion"/>
  </si>
  <si>
    <t xml:space="preserve">     (A)／(C)＝            ％(不得超過 100％)</t>
    <phoneticPr fontId="35" type="noConversion"/>
  </si>
  <si>
    <t xml:space="preserve">     (B)／(C)＝            ％(不得超過 20％)</t>
    <phoneticPr fontId="35" type="noConversion"/>
  </si>
  <si>
    <t>主管：</t>
    <phoneticPr fontId="35" type="noConversion"/>
  </si>
  <si>
    <t>經辦：</t>
    <phoneticPr fontId="35" type="noConversion"/>
  </si>
  <si>
    <t>附表：A10</t>
    <phoneticPr fontId="35" type="noConversion"/>
  </si>
  <si>
    <t>資</t>
    <phoneticPr fontId="35" type="noConversion"/>
  </si>
  <si>
    <t>投</t>
  </si>
  <si>
    <t>有價證券明細表</t>
    <phoneticPr fontId="35" type="noConversion"/>
  </si>
  <si>
    <t>其他</t>
    <phoneticPr fontId="35" type="noConversion"/>
  </si>
  <si>
    <t>個資檔案安全維護現況調查表</t>
    <phoneticPr fontId="35" type="noConversion"/>
  </si>
  <si>
    <t>請借閱</t>
    <phoneticPr fontId="35" type="noConversion"/>
  </si>
  <si>
    <t>最近2年風險管理相關規範、會議紀錄、報告資料</t>
    <phoneticPr fontId="35" type="noConversion"/>
  </si>
  <si>
    <t>其</t>
    <phoneticPr fontId="35" type="noConversion"/>
  </si>
  <si>
    <r>
      <t>支</t>
    </r>
    <r>
      <rPr>
        <sz val="18"/>
        <rFont val="Times New Roman"/>
        <family val="1"/>
      </rPr>
      <t xml:space="preserve"> </t>
    </r>
    <r>
      <rPr>
        <sz val="18"/>
        <rFont val="標楷體"/>
        <family val="4"/>
        <charset val="136"/>
      </rPr>
      <t>票</t>
    </r>
    <r>
      <rPr>
        <sz val="18"/>
        <rFont val="Times New Roman"/>
        <family val="1"/>
      </rPr>
      <t xml:space="preserve"> </t>
    </r>
    <r>
      <rPr>
        <sz val="18"/>
        <rFont val="標楷體"/>
        <family val="4"/>
        <charset val="136"/>
      </rPr>
      <t>存</t>
    </r>
    <r>
      <rPr>
        <sz val="18"/>
        <rFont val="Times New Roman"/>
        <family val="1"/>
      </rPr>
      <t xml:space="preserve"> </t>
    </r>
    <r>
      <rPr>
        <sz val="18"/>
        <rFont val="標楷體"/>
        <family val="4"/>
        <charset val="136"/>
      </rPr>
      <t>款</t>
    </r>
    <r>
      <rPr>
        <sz val="18"/>
        <rFont val="Times New Roman"/>
        <family val="1"/>
      </rPr>
      <t xml:space="preserve"> </t>
    </r>
    <r>
      <rPr>
        <sz val="18"/>
        <rFont val="標楷體"/>
        <family val="4"/>
        <charset val="136"/>
      </rPr>
      <t>退</t>
    </r>
    <r>
      <rPr>
        <sz val="18"/>
        <rFont val="Times New Roman"/>
        <family val="1"/>
      </rPr>
      <t xml:space="preserve"> </t>
    </r>
    <r>
      <rPr>
        <sz val="18"/>
        <rFont val="標楷體"/>
        <family val="4"/>
        <charset val="136"/>
      </rPr>
      <t>票</t>
    </r>
    <r>
      <rPr>
        <sz val="18"/>
        <rFont val="Times New Roman"/>
        <family val="1"/>
      </rPr>
      <t xml:space="preserve"> </t>
    </r>
    <r>
      <rPr>
        <sz val="18"/>
        <rFont val="標楷體"/>
        <family val="4"/>
        <charset val="136"/>
      </rPr>
      <t>統</t>
    </r>
    <r>
      <rPr>
        <sz val="18"/>
        <rFont val="Times New Roman"/>
        <family val="1"/>
      </rPr>
      <t xml:space="preserve"> </t>
    </r>
    <r>
      <rPr>
        <sz val="18"/>
        <rFont val="標楷體"/>
        <family val="4"/>
        <charset val="136"/>
      </rPr>
      <t>計</t>
    </r>
    <r>
      <rPr>
        <sz val="18"/>
        <rFont val="Times New Roman"/>
        <family val="1"/>
      </rPr>
      <t xml:space="preserve"> </t>
    </r>
    <r>
      <rPr>
        <sz val="18"/>
        <rFont val="標楷體"/>
        <family val="4"/>
        <charset val="136"/>
      </rPr>
      <t>表</t>
    </r>
  </si>
  <si>
    <t>填表單位：</t>
    <phoneticPr fontId="35" type="noConversion"/>
  </si>
  <si>
    <t>提回交換票據
總  張  數
(1)</t>
    <phoneticPr fontId="35" type="noConversion"/>
  </si>
  <si>
    <t>總張數
(2)</t>
    <phoneticPr fontId="35" type="noConversion"/>
  </si>
  <si>
    <t>(2)</t>
    <phoneticPr fontId="35" type="noConversion"/>
  </si>
  <si>
    <t>(%)</t>
    <phoneticPr fontId="35" type="noConversion"/>
  </si>
  <si>
    <t xml:space="preserve">  </t>
    <phoneticPr fontId="35" type="noConversion"/>
  </si>
  <si>
    <r>
      <t xml:space="preserve"> </t>
    </r>
    <r>
      <rPr>
        <sz val="12"/>
        <rFont val="標楷體"/>
        <family val="4"/>
        <charset val="136"/>
      </rPr>
      <t>合</t>
    </r>
    <r>
      <rPr>
        <sz val="12"/>
        <rFont val="Times New Roman"/>
        <family val="1"/>
      </rPr>
      <t xml:space="preserve">   </t>
    </r>
    <r>
      <rPr>
        <sz val="12"/>
        <rFont val="標楷體"/>
        <family val="4"/>
        <charset val="136"/>
      </rPr>
      <t>計</t>
    </r>
  </si>
  <si>
    <t>最近一年有退票註記紀錄之放款戶（填列其支存帳號﹑戶名及註記次數）</t>
  </si>
  <si>
    <r>
      <t>註：</t>
    </r>
    <r>
      <rPr>
        <sz val="12"/>
        <rFont val="Times New Roman"/>
        <family val="1"/>
      </rPr>
      <t>1.</t>
    </r>
    <r>
      <rPr>
        <sz val="12"/>
        <rFont val="標楷體"/>
        <family val="4"/>
        <charset val="136"/>
      </rPr>
      <t>本表「月份」欄請自檢查基準日起往前推算一年填列。</t>
    </r>
  </si>
  <si>
    <t>2.請依據票據交換所之統計數字填列。</t>
  </si>
  <si>
    <t>放款總餘額（不含催收款項）：</t>
  </si>
  <si>
    <r>
      <rPr>
        <sz val="12"/>
        <color indexed="8"/>
        <rFont val="標楷體"/>
        <family val="4"/>
        <charset val="136"/>
      </rPr>
      <t>1.</t>
    </r>
    <r>
      <rPr>
        <sz val="12"/>
        <color indexed="8"/>
        <rFont val="標楷體"/>
        <family val="4"/>
        <charset val="136"/>
      </rPr>
      <t>民　營　企　業</t>
    </r>
  </si>
  <si>
    <r>
      <rPr>
        <sz val="12"/>
        <color indexed="8"/>
        <rFont val="標楷體"/>
        <family val="4"/>
        <charset val="136"/>
      </rPr>
      <t>2.</t>
    </r>
    <r>
      <rPr>
        <sz val="12"/>
        <color indexed="8"/>
        <rFont val="標楷體"/>
        <family val="4"/>
        <charset val="136"/>
      </rPr>
      <t>公營企業及政府機關</t>
    </r>
  </si>
  <si>
    <r>
      <rPr>
        <sz val="12"/>
        <color indexed="8"/>
        <rFont val="標楷體"/>
        <family val="4"/>
        <charset val="136"/>
      </rPr>
      <t>3.</t>
    </r>
    <r>
      <rPr>
        <sz val="12"/>
        <color indexed="8"/>
        <rFont val="標楷體"/>
        <family val="4"/>
        <charset val="136"/>
      </rPr>
      <t>公　益　社　團</t>
    </r>
  </si>
  <si>
    <r>
      <rPr>
        <sz val="12"/>
        <color indexed="8"/>
        <rFont val="標楷體"/>
        <family val="4"/>
        <charset val="136"/>
      </rPr>
      <t>4.</t>
    </r>
    <r>
      <rPr>
        <sz val="12"/>
        <color indexed="8"/>
        <rFont val="標楷體"/>
        <family val="4"/>
        <charset val="136"/>
      </rPr>
      <t>個　　　　　人</t>
    </r>
  </si>
  <si>
    <r>
      <rPr>
        <sz val="12"/>
        <color indexed="8"/>
        <rFont val="標楷體"/>
        <family val="4"/>
        <charset val="136"/>
      </rPr>
      <t>5.</t>
    </r>
    <r>
      <rPr>
        <sz val="12"/>
        <color indexed="8"/>
        <rFont val="標楷體"/>
        <family val="4"/>
        <charset val="136"/>
      </rPr>
      <t>金　融　事　業</t>
    </r>
  </si>
  <si>
    <r>
      <rPr>
        <sz val="12"/>
        <color indexed="8"/>
        <rFont val="標楷體"/>
        <family val="4"/>
        <charset val="136"/>
      </rPr>
      <t>1.</t>
    </r>
    <r>
      <rPr>
        <sz val="12"/>
        <color indexed="8"/>
        <rFont val="標楷體"/>
        <family val="4"/>
        <charset val="136"/>
      </rPr>
      <t>購置不動產</t>
    </r>
  </si>
  <si>
    <r>
      <rPr>
        <sz val="12"/>
        <color indexed="8"/>
        <rFont val="標楷體"/>
        <family val="4"/>
        <charset val="136"/>
      </rPr>
      <t>2.</t>
    </r>
    <r>
      <rPr>
        <sz val="12"/>
        <color indexed="8"/>
        <rFont val="標楷體"/>
        <family val="4"/>
        <charset val="136"/>
      </rPr>
      <t>購置動產</t>
    </r>
  </si>
  <si>
    <r>
      <rPr>
        <sz val="12"/>
        <color indexed="8"/>
        <rFont val="標楷體"/>
        <family val="4"/>
        <charset val="136"/>
      </rPr>
      <t>3.</t>
    </r>
    <r>
      <rPr>
        <sz val="12"/>
        <color indexed="8"/>
        <rFont val="標楷體"/>
        <family val="4"/>
        <charset val="136"/>
      </rPr>
      <t>企業投資</t>
    </r>
  </si>
  <si>
    <r>
      <rPr>
        <sz val="12"/>
        <color indexed="8"/>
        <rFont val="標楷體"/>
        <family val="4"/>
        <charset val="136"/>
      </rPr>
      <t>4.</t>
    </r>
    <r>
      <rPr>
        <sz val="12"/>
        <color indexed="8"/>
        <rFont val="標楷體"/>
        <family val="4"/>
        <charset val="136"/>
      </rPr>
      <t>週轉金放款</t>
    </r>
  </si>
  <si>
    <r>
      <rPr>
        <sz val="12"/>
        <color indexed="8"/>
        <rFont val="標楷體"/>
        <family val="4"/>
        <charset val="136"/>
      </rPr>
      <t xml:space="preserve">額  度 別
</t>
    </r>
    <r>
      <rPr>
        <sz val="10"/>
        <color indexed="8"/>
        <rFont val="標楷體"/>
        <family val="4"/>
        <charset val="136"/>
      </rPr>
      <t>(按歸戶統計資料填列)</t>
    </r>
  </si>
  <si>
    <r>
      <rPr>
        <sz val="12"/>
        <color indexed="8"/>
        <rFont val="標楷體"/>
        <family val="4"/>
        <charset val="136"/>
      </rPr>
      <t>註：</t>
    </r>
    <r>
      <rPr>
        <sz val="12"/>
        <color indexed="8"/>
        <rFont val="標楷體"/>
        <family val="4"/>
        <charset val="136"/>
      </rPr>
      <t>1.</t>
    </r>
    <r>
      <rPr>
        <sz val="12"/>
        <color indexed="8"/>
        <rFont val="標楷體"/>
        <family val="4"/>
        <charset val="136"/>
      </rPr>
      <t>請附放款主要業務概況表。</t>
    </r>
  </si>
  <si>
    <r>
      <t xml:space="preserve">    4.</t>
    </r>
    <r>
      <rPr>
        <sz val="12"/>
        <color indexed="8"/>
        <rFont val="標楷體"/>
        <family val="4"/>
        <charset val="136"/>
      </rPr>
      <t>辦理非社員自然人以座落於其法定業務區域及鄰近二縣市（直轄市）內</t>
    </r>
    <phoneticPr fontId="35" type="noConversion"/>
  </si>
  <si>
    <r>
      <rPr>
        <sz val="12"/>
        <color rgb="FF000000"/>
        <rFont val="新細明體"/>
        <family val="1"/>
        <charset val="136"/>
      </rPr>
      <t xml:space="preserve">            </t>
    </r>
    <r>
      <rPr>
        <sz val="12"/>
        <color indexed="8"/>
        <rFont val="標楷體"/>
        <family val="4"/>
        <charset val="136"/>
      </rPr>
      <t>之房屋擔保貸款</t>
    </r>
    <r>
      <rPr>
        <u/>
        <sz val="12"/>
        <color indexed="8"/>
        <rFont val="新細明體"/>
        <family val="1"/>
        <charset val="136"/>
      </rPr>
      <t xml:space="preserve">                   </t>
    </r>
    <r>
      <rPr>
        <sz val="12"/>
        <color indexed="8"/>
        <rFont val="標楷體"/>
        <family val="4"/>
        <charset val="136"/>
      </rPr>
      <t>千元。</t>
    </r>
    <phoneticPr fontId="35" type="noConversion"/>
  </si>
  <si>
    <t>內</t>
    <phoneticPr fontId="35" type="noConversion"/>
  </si>
  <si>
    <t>部</t>
    <phoneticPr fontId="35" type="noConversion"/>
  </si>
  <si>
    <t>管</t>
    <phoneticPr fontId="35" type="noConversion"/>
  </si>
  <si>
    <t>理</t>
    <phoneticPr fontId="35" type="noConversion"/>
  </si>
  <si>
    <t>有　價　證　券　明　細　表（一）</t>
  </si>
  <si>
    <t>商品種類：股票、新股權利證書及債券換股權利證書</t>
  </si>
  <si>
    <t>檢查基準日：　年　月　日</t>
  </si>
  <si>
    <t>部門別：</t>
  </si>
  <si>
    <r>
      <rPr>
        <sz val="12"/>
        <color rgb="FF000000"/>
        <rFont val="標楷體"/>
        <family val="4"/>
        <charset val="136"/>
      </rPr>
      <t>依持有目的</t>
    </r>
    <r>
      <rPr>
        <sz val="12"/>
        <color rgb="FF000000"/>
        <rFont val="Times New Roman"/>
        <family val="1"/>
      </rPr>
      <t xml:space="preserve"> </t>
    </r>
    <r>
      <rPr>
        <sz val="12"/>
        <color rgb="FF000000"/>
        <rFont val="標楷體"/>
        <family val="4"/>
        <charset val="136"/>
      </rPr>
      <t>之分類</t>
    </r>
  </si>
  <si>
    <t>商品種類</t>
  </si>
  <si>
    <t>公司名稱</t>
  </si>
  <si>
    <t>投資股數
（可認股數）</t>
  </si>
  <si>
    <t>被投資公司</t>
  </si>
  <si>
    <t>取得成本</t>
  </si>
  <si>
    <t>帳面淨額</t>
  </si>
  <si>
    <r>
      <rPr>
        <sz val="12"/>
        <color rgb="FF000000"/>
        <rFont val="標楷體"/>
        <family val="4"/>
        <charset val="136"/>
      </rPr>
      <t>公平價值</t>
    </r>
    <r>
      <rPr>
        <sz val="12"/>
        <color rgb="FF000000"/>
        <rFont val="Times New Roman"/>
        <family val="1"/>
      </rPr>
      <t xml:space="preserve">/
</t>
    </r>
    <r>
      <rPr>
        <sz val="12"/>
        <color rgb="FF000000"/>
        <rFont val="標楷體"/>
        <family val="4"/>
        <charset val="136"/>
      </rPr>
      <t>可回收金額</t>
    </r>
  </si>
  <si>
    <t>帳列評價調整數</t>
  </si>
  <si>
    <t>帳列累計減損金額</t>
  </si>
  <si>
    <t>已發行股份總數</t>
  </si>
  <si>
    <t>投資比率</t>
  </si>
  <si>
    <r>
      <rPr>
        <sz val="12"/>
        <color rgb="FF000000"/>
        <rFont val="標楷體"/>
        <family val="4"/>
        <charset val="136"/>
      </rPr>
      <t>取得成本合計：</t>
    </r>
    <r>
      <rPr>
        <sz val="12"/>
        <color rgb="FF000000"/>
        <rFont val="Times New Roman"/>
        <family val="1"/>
      </rPr>
      <t xml:space="preserve">             </t>
    </r>
    <r>
      <rPr>
        <sz val="12"/>
        <color rgb="FF000000"/>
        <rFont val="標楷體"/>
        <family val="4"/>
        <charset val="136"/>
      </rPr>
      <t>帳面淨額合計：</t>
    </r>
    <r>
      <rPr>
        <sz val="12"/>
        <color rgb="FF000000"/>
        <rFont val="Times New Roman"/>
        <family val="1"/>
      </rPr>
      <t xml:space="preserve">            </t>
    </r>
    <r>
      <rPr>
        <sz val="12"/>
        <color rgb="FF000000"/>
        <rFont val="標楷體"/>
        <family val="4"/>
        <charset val="136"/>
      </rPr>
      <t>公平價值</t>
    </r>
    <r>
      <rPr>
        <sz val="12"/>
        <color rgb="FF000000"/>
        <rFont val="Times New Roman"/>
        <family val="1"/>
      </rPr>
      <t>(</t>
    </r>
    <r>
      <rPr>
        <sz val="12"/>
        <color rgb="FF000000"/>
        <rFont val="標楷體"/>
        <family val="4"/>
        <charset val="136"/>
      </rPr>
      <t>可回收</t>
    </r>
    <r>
      <rPr>
        <sz val="12"/>
        <color rgb="FF000000"/>
        <rFont val="Times New Roman"/>
        <family val="1"/>
      </rPr>
      <t>)</t>
    </r>
    <r>
      <rPr>
        <sz val="12"/>
        <color rgb="FF000000"/>
        <rFont val="標楷體"/>
        <family val="4"/>
        <charset val="136"/>
      </rPr>
      <t>合計：</t>
    </r>
    <r>
      <rPr>
        <sz val="12"/>
        <color rgb="FF000000"/>
        <rFont val="Times New Roman"/>
        <family val="1"/>
      </rPr>
      <t xml:space="preserve">            </t>
    </r>
    <r>
      <rPr>
        <sz val="12"/>
        <color rgb="FF000000"/>
        <rFont val="標楷體"/>
        <family val="4"/>
        <charset val="136"/>
      </rPr>
      <t>評價調整數合計：</t>
    </r>
    <r>
      <rPr>
        <sz val="12"/>
        <color rgb="FF000000"/>
        <rFont val="Times New Roman"/>
        <family val="1"/>
      </rPr>
      <t xml:space="preserve">            </t>
    </r>
    <r>
      <rPr>
        <sz val="12"/>
        <color rgb="FF000000"/>
        <rFont val="標楷體"/>
        <family val="4"/>
        <charset val="136"/>
      </rPr>
      <t>累計減損合計：</t>
    </r>
  </si>
  <si>
    <r>
      <rPr>
        <sz val="12"/>
        <color rgb="FF000000"/>
        <rFont val="標楷體"/>
        <family val="4"/>
        <charset val="136"/>
      </rPr>
      <t>說明：</t>
    </r>
    <r>
      <rPr>
        <sz val="12"/>
        <color rgb="FF000000"/>
        <rFont val="Times New Roman"/>
        <family val="1"/>
      </rPr>
      <t>1</t>
    </r>
    <r>
      <rPr>
        <sz val="12"/>
        <color rgb="FF000000"/>
        <rFont val="標楷體"/>
        <family val="4"/>
        <charset val="136"/>
      </rPr>
      <t>本表包括每一公司之股票、新股權利證書及債券換股權利證書之股份，請分別列示。</t>
    </r>
  </si>
  <si>
    <r>
      <rPr>
        <sz val="12"/>
        <color rgb="FF000000"/>
        <rFont val="Times New Roman"/>
        <family val="1"/>
      </rPr>
      <t xml:space="preserve">  2.</t>
    </r>
    <r>
      <rPr>
        <sz val="12"/>
        <color rgb="FF000000"/>
        <rFont val="標楷體"/>
        <family val="4"/>
        <charset val="136"/>
      </rPr>
      <t>帳面淨額係指取得成本經調整各項評價調整數及減除累計減損後，於資產負債表所認列之金額。</t>
    </r>
    <r>
      <rPr>
        <sz val="12"/>
        <color rgb="FF000000"/>
        <rFont val="Times New Roman"/>
        <family val="1"/>
      </rPr>
      <t xml:space="preserve"> </t>
    </r>
  </si>
  <si>
    <r>
      <rPr>
        <b/>
        <u/>
        <sz val="12"/>
        <color rgb="FF000000"/>
        <rFont val="標楷體"/>
        <family val="4"/>
        <charset val="136"/>
      </rPr>
      <t xml:space="preserve"> ※3.</t>
    </r>
    <r>
      <rPr>
        <b/>
        <u/>
        <sz val="12"/>
        <color rgb="FF000000"/>
        <rFont val="標楷體"/>
        <family val="4"/>
        <charset val="136"/>
      </rPr>
      <t>本表依持有目的之分類，係依信用合作社統一會計制度，歸納填報並小計。</t>
    </r>
  </si>
  <si>
    <t>有　價　證　券　明　細　表（二）</t>
    <phoneticPr fontId="35" type="noConversion"/>
  </si>
  <si>
    <t>商品別：□票券　□債券　□受益憑證　□其他（請註明）</t>
  </si>
  <si>
    <r>
      <rPr>
        <sz val="12"/>
        <color rgb="FF000000"/>
        <rFont val="標楷體"/>
        <family val="4"/>
        <charset val="136"/>
      </rPr>
      <t xml:space="preserve">依持有目的
</t>
    </r>
    <r>
      <rPr>
        <sz val="12"/>
        <color rgb="FF000000"/>
        <rFont val="Times New Roman"/>
        <family val="1"/>
      </rPr>
      <t xml:space="preserve"> </t>
    </r>
    <r>
      <rPr>
        <sz val="12"/>
        <color rgb="FF000000"/>
        <rFont val="標楷體"/>
        <family val="4"/>
        <charset val="136"/>
      </rPr>
      <t>之分類</t>
    </r>
  </si>
  <si>
    <t>名    稱</t>
  </si>
  <si>
    <t>買入利率</t>
  </si>
  <si>
    <t>面    值</t>
  </si>
  <si>
    <r>
      <rPr>
        <sz val="12"/>
        <color rgb="FF000000"/>
        <rFont val="標楷體"/>
        <family val="4"/>
        <charset val="136"/>
      </rPr>
      <t>說明：</t>
    </r>
    <r>
      <rPr>
        <sz val="12"/>
        <color rgb="FF000000"/>
        <rFont val="Times New Roman"/>
        <family val="1"/>
      </rPr>
      <t>1.</t>
    </r>
    <r>
      <rPr>
        <sz val="12"/>
        <color rgb="FF000000"/>
        <rFont val="標楷體"/>
        <family val="4"/>
        <charset val="136"/>
      </rPr>
      <t>請於上列商品別註記勾選並分表填列。</t>
    </r>
  </si>
  <si>
    <r>
      <rPr>
        <sz val="12"/>
        <color rgb="FF000000"/>
        <rFont val="Times New Roman"/>
        <family val="1"/>
      </rPr>
      <t>2.</t>
    </r>
    <r>
      <rPr>
        <sz val="12"/>
        <color rgb="FF000000"/>
        <rFont val="標楷體"/>
        <family val="4"/>
        <charset val="136"/>
      </rPr>
      <t>分期償還本息者，到期日該欄請填列最後到期日。</t>
    </r>
  </si>
  <si>
    <r>
      <rPr>
        <sz val="12"/>
        <color rgb="FF000000"/>
        <rFont val="Times New Roman"/>
        <family val="1"/>
      </rPr>
      <t>3.</t>
    </r>
    <r>
      <rPr>
        <sz val="12"/>
        <color rgb="FF000000"/>
        <rFont val="標楷體"/>
        <family val="4"/>
        <charset val="136"/>
      </rPr>
      <t>帳面淨額係指取得成本（債務證券指攤銷後成本）經調整各項評價調整數及減除累計減損後，於資產負債表所認列之金額。</t>
    </r>
    <r>
      <rPr>
        <sz val="12"/>
        <color rgb="FF000000"/>
        <rFont val="Times New Roman"/>
        <family val="1"/>
      </rPr>
      <t xml:space="preserve"> </t>
    </r>
  </si>
  <si>
    <r>
      <rPr>
        <sz val="12"/>
        <color rgb="FF000000"/>
        <rFont val="Times New Roman"/>
        <family val="1"/>
      </rPr>
      <t>4.</t>
    </r>
    <r>
      <rPr>
        <sz val="12"/>
        <color rgb="FF000000"/>
        <rFont val="標楷體"/>
        <family val="4"/>
        <charset val="136"/>
      </rPr>
      <t>本表包括公債、短期票券、金融債券、公司債、基金受益憑證、中央銀行可轉讓定期存單、中央銀行儲蓄券及財政部核准之其他有價證券。</t>
    </r>
    <r>
      <rPr>
        <sz val="8"/>
        <color rgb="FF000000"/>
        <rFont val="Times New Roman"/>
        <family val="1"/>
      </rPr>
      <t xml:space="preserve"> </t>
    </r>
  </si>
  <si>
    <r>
      <rPr>
        <b/>
        <u/>
        <sz val="12"/>
        <color rgb="FF000000"/>
        <rFont val="標楷體"/>
        <family val="4"/>
        <charset val="136"/>
      </rPr>
      <t xml:space="preserve"> ※5.</t>
    </r>
    <r>
      <rPr>
        <b/>
        <u/>
        <sz val="12"/>
        <color rgb="FF000000"/>
        <rFont val="標楷體"/>
        <family val="4"/>
        <charset val="136"/>
      </rPr>
      <t>本表依持有目的之分類，係依信用合作社統一會計制度，歸納填報並小計。</t>
    </r>
  </si>
  <si>
    <t>流動性分析表</t>
    <phoneticPr fontId="35" type="noConversion"/>
  </si>
  <si>
    <t>防制洗錢及打擊資恐作業(AML&amp;CFT)調查資料清單</t>
    <phoneticPr fontId="35" type="noConversion"/>
  </si>
  <si>
    <t>最近2年理事會議紀錄及錄音(影)檔</t>
    <phoneticPr fontId="35" type="noConversion"/>
  </si>
  <si>
    <t>最近2年人評會議紀錄</t>
    <phoneticPr fontId="35" type="noConversion"/>
  </si>
  <si>
    <t>(二)下列資料請詳實提供。如貴單位現有報表內容與檢查所需資料相同，得以貴單位報表影印替代。</t>
    <phoneticPr fontId="35" type="noConversion"/>
  </si>
  <si>
    <t>實提流動準備率</t>
    <phoneticPr fontId="36" type="noConversion"/>
  </si>
  <si>
    <t>X 100%</t>
    <phoneticPr fontId="36" type="noConversion"/>
  </si>
  <si>
    <t>逾放比率＝</t>
    <phoneticPr fontId="36" type="noConversion"/>
  </si>
  <si>
    <t>＝</t>
    <phoneticPr fontId="36" type="noConversion"/>
  </si>
  <si>
    <t xml:space="preserve">X 100% </t>
    <phoneticPr fontId="36" type="noConversion"/>
  </si>
  <si>
    <t xml:space="preserve">X 100% </t>
    <phoneticPr fontId="35" type="noConversion"/>
  </si>
  <si>
    <t>放款</t>
    <phoneticPr fontId="36" type="noConversion"/>
  </si>
  <si>
    <t xml:space="preserve">     存款總餘額(含中華郵政公司轉存款)(B)：　　　　千元</t>
    <phoneticPr fontId="35" type="noConversion"/>
  </si>
  <si>
    <t>受檢單位：　　　　   　　檢查基準日：　 年   月   日            單位：新臺幣千元</t>
    <phoneticPr fontId="35" type="noConversion"/>
  </si>
  <si>
    <t>1.1年以下（含1年）</t>
    <phoneticPr fontId="36" type="noConversion"/>
  </si>
  <si>
    <t>2.逾1年至7年</t>
    <phoneticPr fontId="36" type="noConversion"/>
  </si>
  <si>
    <t>3.逾7年</t>
    <phoneticPr fontId="36" type="noConversion"/>
  </si>
  <si>
    <t>1.100萬元以下</t>
    <phoneticPr fontId="36" type="noConversion"/>
  </si>
  <si>
    <t>2.100萬元(含)至1,000萬元</t>
    <phoneticPr fontId="36" type="noConversion"/>
  </si>
  <si>
    <t>3.1,000萬元(含)至5,000萬元</t>
    <phoneticPr fontId="36" type="noConversion"/>
  </si>
  <si>
    <t>4.5,000萬元(含)至1億元</t>
    <phoneticPr fontId="36" type="noConversion"/>
  </si>
  <si>
    <r>
      <t xml:space="preserve">    3.辦理非社員新臺幣150萬元以下消費性放款總餘額</t>
    </r>
    <r>
      <rPr>
        <u/>
        <sz val="12"/>
        <color indexed="8"/>
        <rFont val="標楷體"/>
        <family val="4"/>
        <charset val="136"/>
      </rPr>
      <t>　　　　　　</t>
    </r>
    <r>
      <rPr>
        <sz val="12"/>
        <color indexed="8"/>
        <rFont val="標楷體"/>
        <family val="4"/>
        <charset val="136"/>
      </rPr>
      <t>千元。</t>
    </r>
    <phoneticPr fontId="36" type="noConversion"/>
  </si>
  <si>
    <t>5.1億元(含)以上</t>
    <phoneticPr fontId="36" type="noConversion"/>
  </si>
  <si>
    <t>法令遵循制度調閱資料</t>
    <phoneticPr fontId="35" type="noConversion"/>
  </si>
  <si>
    <t xml:space="preserve">    管理性報表、登記簿等資料，亦請配合辦理。</t>
    <phoneticPr fontId="35" type="noConversion"/>
  </si>
  <si>
    <t>此玫</t>
    <phoneticPr fontId="35" type="noConversion"/>
  </si>
  <si>
    <t>貴單位                                             金管會檢查局  敬啟</t>
    <phoneticPr fontId="35" type="noConversion"/>
  </si>
  <si>
    <t>業務</t>
    <phoneticPr fontId="35" type="noConversion"/>
  </si>
  <si>
    <t>單位：新臺幣千元</t>
    <phoneticPr fontId="36" type="noConversion"/>
  </si>
  <si>
    <t>單位：新臺幣千元、％</t>
    <phoneticPr fontId="36" type="noConversion"/>
  </si>
  <si>
    <t>　 金額</t>
    <phoneticPr fontId="36" type="noConversion"/>
  </si>
  <si>
    <t>受檢單位：       　　　　　　   基準日：　　年　　月　　日   　　單位：新臺幣千元</t>
    <phoneticPr fontId="36" type="noConversion"/>
  </si>
  <si>
    <t>受檢單位：                                 基準日：  年  月  日                                               單位：新臺幣千元</t>
    <phoneticPr fontId="36" type="noConversion"/>
  </si>
  <si>
    <t>單位：新臺幣千元</t>
    <phoneticPr fontId="35" type="noConversion"/>
  </si>
  <si>
    <r>
      <rPr>
        <sz val="10"/>
        <color rgb="FF000000"/>
        <rFont val="標楷體"/>
        <family val="4"/>
        <charset val="136"/>
      </rPr>
      <t>現金＋存放行庫(含繳存存款準備金)＋買入證券</t>
    </r>
    <r>
      <rPr>
        <sz val="11"/>
        <color rgb="FF000000"/>
        <rFont val="標楷體"/>
        <family val="4"/>
        <charset val="136"/>
      </rPr>
      <t xml:space="preserve">       千元</t>
    </r>
    <phoneticPr fontId="36" type="noConversion"/>
  </si>
  <si>
    <r>
      <t xml:space="preserve">    2.購置住宅放款及房屋修繕放款餘額</t>
    </r>
    <r>
      <rPr>
        <u/>
        <sz val="12"/>
        <color indexed="8"/>
        <rFont val="標楷體"/>
        <family val="4"/>
        <charset val="136"/>
      </rPr>
      <t>　　　　　　</t>
    </r>
    <r>
      <rPr>
        <sz val="12"/>
        <color indexed="8"/>
        <rFont val="標楷體"/>
        <family val="4"/>
        <charset val="136"/>
      </rPr>
      <t>千元。</t>
    </r>
    <phoneticPr fontId="35" type="noConversion"/>
  </si>
  <si>
    <r>
      <t>2.</t>
    </r>
    <r>
      <rPr>
        <sz val="12"/>
        <color rgb="FF000000"/>
        <rFont val="標楷體"/>
        <family val="4"/>
        <charset val="136"/>
      </rPr>
      <t>平均放款利率：</t>
    </r>
    <r>
      <rPr>
        <sz val="12"/>
        <color rgb="FF000000"/>
        <rFont val="標楷體"/>
        <family val="4"/>
        <charset val="136"/>
      </rPr>
      <t>　　　  　　　＝　　　　　　　　　 ＝　　　　　％</t>
    </r>
    <phoneticPr fontId="36" type="noConversion"/>
  </si>
  <si>
    <r>
      <t>存</t>
    </r>
    <r>
      <rPr>
        <sz val="12"/>
        <rFont val="Times New Roman"/>
        <family val="1"/>
      </rPr>
      <t xml:space="preserve">  </t>
    </r>
    <r>
      <rPr>
        <sz val="12"/>
        <rFont val="標楷體"/>
        <family val="4"/>
        <charset val="136"/>
      </rPr>
      <t>款</t>
    </r>
    <r>
      <rPr>
        <sz val="12"/>
        <rFont val="Times New Roman"/>
        <family val="1"/>
      </rPr>
      <t xml:space="preserve">  </t>
    </r>
    <r>
      <rPr>
        <sz val="12"/>
        <rFont val="標楷體"/>
        <family val="4"/>
        <charset val="136"/>
      </rPr>
      <t>不</t>
    </r>
    <r>
      <rPr>
        <sz val="12"/>
        <rFont val="Times New Roman"/>
        <family val="1"/>
      </rPr>
      <t xml:space="preserve">  </t>
    </r>
    <r>
      <rPr>
        <sz val="12"/>
        <rFont val="標楷體"/>
        <family val="4"/>
        <charset val="136"/>
      </rPr>
      <t>足 毛</t>
    </r>
    <r>
      <rPr>
        <sz val="12"/>
        <rFont val="Times New Roman"/>
        <family val="1"/>
      </rPr>
      <t xml:space="preserve">  </t>
    </r>
    <r>
      <rPr>
        <sz val="12"/>
        <rFont val="標楷體"/>
        <family val="4"/>
        <charset val="136"/>
      </rPr>
      <t>退</t>
    </r>
    <r>
      <rPr>
        <sz val="12"/>
        <rFont val="Times New Roman"/>
        <family val="1"/>
      </rPr>
      <t xml:space="preserve">  </t>
    </r>
    <r>
      <rPr>
        <sz val="12"/>
        <rFont val="標楷體"/>
        <family val="4"/>
        <charset val="136"/>
      </rPr>
      <t>票</t>
    </r>
    <phoneticPr fontId="35" type="noConversion"/>
  </si>
  <si>
    <r>
      <t>同業平均毛退票比率</t>
    </r>
    <r>
      <rPr>
        <sz val="12"/>
        <rFont val="Times New Roman"/>
        <family val="1"/>
      </rPr>
      <t>(%)</t>
    </r>
    <phoneticPr fontId="35" type="noConversion"/>
  </si>
  <si>
    <t>填表人：</t>
    <phoneticPr fontId="35" type="noConversion"/>
  </si>
  <si>
    <r>
      <t>檢查資料清單</t>
    </r>
    <r>
      <rPr>
        <b/>
        <sz val="12"/>
        <color rgb="FF000000"/>
        <rFont val="Times New Roman"/>
        <family val="1"/>
      </rPr>
      <t>(</t>
    </r>
    <r>
      <rPr>
        <b/>
        <sz val="12"/>
        <color rgb="FF000000"/>
        <rFont val="標楷體"/>
        <family val="4"/>
        <charset val="136"/>
      </rPr>
      <t>信用合作社</t>
    </r>
    <r>
      <rPr>
        <b/>
        <sz val="12"/>
        <color rgb="FF000000"/>
        <rFont val="Times New Roman"/>
        <family val="1"/>
      </rPr>
      <t>)</t>
    </r>
    <phoneticPr fontId="35" type="noConversion"/>
  </si>
  <si>
    <t>最近1年資訊安全主管及資訊安全人員名單(含訓練)暨資訊安全宣導課程辦理情形</t>
  </si>
  <si>
    <t>理事為自己或他人與信合社簽訂契約(如授信、租賃、商品買賣或服務提供等)相關資料</t>
    <phoneticPr fontId="35" type="noConversion"/>
  </si>
  <si>
    <t>最近一次理監事候選人應具備之資格條件審查相關資料</t>
    <phoneticPr fontId="35" type="noConversion"/>
  </si>
  <si>
    <t>業務人員酬金制度及最近1年酬金發放情形</t>
    <phoneticPr fontId="35" type="noConversion"/>
  </si>
  <si>
    <t>符合「信用合作社資產評估損失準備提列及逾期放款催收款呆帳處理辦法」規定免列報逾期放款案件，請另填「協議分期攤還免列報逾放案件明細表（表A19）」</t>
    <phoneticPr fontId="36" type="noConversion"/>
  </si>
  <si>
    <t>符合「信用合作社資產評估損失準備提列及逾期放款催收款呆帳處理辦法」規定免列報逾期放款案件，請另填「協議分期攤還免列報逾放案件明細表（表A19）」</t>
    <phoneticPr fontId="36" type="noConversion"/>
  </si>
  <si>
    <t>最近一年（　年　月～  年　　月）平均存款﹑放款﹑存儲﹑借入款利率計算表　</t>
    <phoneticPr fontId="36" type="noConversion"/>
  </si>
  <si>
    <r>
      <t>註：逾期放款之範圍依金管會</t>
    </r>
    <r>
      <rPr>
        <sz val="12"/>
        <color rgb="FF000000"/>
        <rFont val="標楷體"/>
        <family val="4"/>
        <charset val="136"/>
      </rPr>
      <t>103.1.28</t>
    </r>
    <r>
      <rPr>
        <sz val="12"/>
        <color rgb="FF000000"/>
        <rFont val="標楷體"/>
        <family val="4"/>
        <charset val="136"/>
      </rPr>
      <t>金管銀法字第</t>
    </r>
    <r>
      <rPr>
        <sz val="12"/>
        <color rgb="FF000000"/>
        <rFont val="標楷體"/>
        <family val="4"/>
        <charset val="136"/>
      </rPr>
      <t>10310000410</t>
    </r>
    <r>
      <rPr>
        <sz val="12"/>
        <color rgb="FF000000"/>
        <rFont val="標楷體"/>
        <family val="4"/>
        <charset val="136"/>
      </rPr>
      <t>號令「信用合作社資產評估損失準備提列及逾期放款催收款呆帳處理辦法」規定之逾期放款列報範圍填列。</t>
    </r>
    <phoneticPr fontId="36" type="noConversion"/>
  </si>
  <si>
    <t>符合「信用合作社資產評估損失準備提列及逾期放款催收款呆帳處理辦法」規定免列報逾期放款案件，請另填「協議分期攤還免列報逾放案件明細表（表A19）」</t>
    <phoneticPr fontId="36" type="noConversion"/>
  </si>
  <si>
    <t xml:space="preserve">                其他應予評估放款明細表　           　               </t>
    <phoneticPr fontId="36" type="noConversion"/>
  </si>
  <si>
    <t xml:space="preserve">                逾期放款明細表　　           　               </t>
    <phoneticPr fontId="36" type="noConversion"/>
  </si>
  <si>
    <t xml:space="preserve">                催收款項明細表　          　               </t>
    <phoneticPr fontId="36" type="noConversion"/>
  </si>
  <si>
    <t>受檢單位：</t>
    <phoneticPr fontId="35" type="noConversion"/>
  </si>
  <si>
    <t>單位</t>
    <phoneticPr fontId="60" type="noConversion"/>
  </si>
  <si>
    <t>戶名</t>
    <phoneticPr fontId="60" type="noConversion"/>
  </si>
  <si>
    <t>ID(或法人統編)</t>
    <phoneticPr fontId="60" type="noConversion"/>
  </si>
  <si>
    <r>
      <t>負責人姓名</t>
    </r>
    <r>
      <rPr>
        <b/>
        <sz val="12"/>
        <color rgb="FFFF0000"/>
        <rFont val="標楷體"/>
        <family val="4"/>
        <charset val="136"/>
      </rPr>
      <t>(註)</t>
    </r>
    <phoneticPr fontId="60" type="noConversion"/>
  </si>
  <si>
    <t>負責人ID</t>
    <phoneticPr fontId="60" type="noConversion"/>
  </si>
  <si>
    <t>出生日期</t>
    <phoneticPr fontId="60" type="noConversion"/>
  </si>
  <si>
    <t>學歷</t>
    <phoneticPr fontId="60" type="noConversion"/>
  </si>
  <si>
    <t>重大傷病註記</t>
    <phoneticPr fontId="60" type="noConversion"/>
  </si>
  <si>
    <t>連絡電話</t>
    <phoneticPr fontId="60" type="noConversion"/>
  </si>
  <si>
    <t>手機號碼</t>
    <phoneticPr fontId="60" type="noConversion"/>
  </si>
  <si>
    <t>電子信箱</t>
    <phoneticPr fontId="60" type="noConversion"/>
  </si>
  <si>
    <t>戶籍地址</t>
    <phoneticPr fontId="60" type="noConversion"/>
  </si>
  <si>
    <t>聯絡地址(寄發對帳單)</t>
    <phoneticPr fontId="60" type="noConversion"/>
  </si>
  <si>
    <t>不寄發對帳單註記</t>
    <phoneticPr fontId="60" type="noConversion"/>
  </si>
  <si>
    <t>戶況</t>
    <phoneticPr fontId="60" type="noConversion"/>
  </si>
  <si>
    <t>註:</t>
    <phoneticPr fontId="60" type="noConversion"/>
  </si>
  <si>
    <t>法人戶另請提供負責人姓名及ID</t>
    <phoneticPr fontId="60" type="noConversion"/>
  </si>
  <si>
    <t>主管：</t>
    <phoneticPr fontId="35" type="noConversion"/>
  </si>
  <si>
    <t>填表人：</t>
    <phoneticPr fontId="35" type="noConversion"/>
  </si>
  <si>
    <t>填表人電話：</t>
    <phoneticPr fontId="35" type="noConversion"/>
  </si>
  <si>
    <t>變更日期</t>
    <phoneticPr fontId="60" type="noConversion"/>
  </si>
  <si>
    <t>客戶姓名</t>
    <phoneticPr fontId="60" type="noConversion"/>
  </si>
  <si>
    <t>客戶ID</t>
    <phoneticPr fontId="60" type="noConversion"/>
  </si>
  <si>
    <t>變更項目</t>
    <phoneticPr fontId="60" type="noConversion"/>
  </si>
  <si>
    <t>變更後內容</t>
    <phoneticPr fontId="60" type="noConversion"/>
  </si>
  <si>
    <r>
      <t xml:space="preserve">經辦
</t>
    </r>
    <r>
      <rPr>
        <b/>
        <sz val="14"/>
        <color theme="1"/>
        <rFont val="標楷體"/>
        <family val="4"/>
        <charset val="136"/>
      </rPr>
      <t>(註2)</t>
    </r>
    <phoneticPr fontId="60" type="noConversion"/>
  </si>
  <si>
    <t>IP位址
(註3)</t>
    <phoneticPr fontId="60" type="noConversion"/>
  </si>
  <si>
    <t>註1.</t>
    <phoneticPr fontId="60" type="noConversion"/>
  </si>
  <si>
    <t>包含客戶申請變更連絡電話、手機號碼、電子信箱、對帳單地址、申請不寄發對帳單</t>
    <phoneticPr fontId="60" type="noConversion"/>
  </si>
  <si>
    <t>2.</t>
    <phoneticPr fontId="60" type="noConversion"/>
  </si>
  <si>
    <t>客戶如臨櫃申辦請填寫建檔經辦姓名或操作卡代號</t>
    <phoneticPr fontId="60" type="noConversion"/>
  </si>
  <si>
    <t>3.</t>
    <phoneticPr fontId="60" type="noConversion"/>
  </si>
  <si>
    <t>客戶如透過網路銀行辦理變更請填寫IP位址</t>
    <phoneticPr fontId="60" type="noConversion"/>
  </si>
  <si>
    <t>存款客戶變更基本資料(註1)</t>
    <phoneticPr fontId="60" type="noConversion"/>
  </si>
  <si>
    <t>存款客戶主檔資料</t>
    <phoneticPr fontId="60" type="noConversion"/>
  </si>
  <si>
    <t>資料期間：　年　月～  年　　月(上次檢查基準日至本次檢查基準日)</t>
    <phoneticPr fontId="60" type="noConversion"/>
  </si>
  <si>
    <t>附表A1、A2，請檢附存款餘額證明或對帳單</t>
    <phoneticPr fontId="35" type="noConversion"/>
  </si>
  <si>
    <t>附表A3、A4</t>
    <phoneticPr fontId="35" type="noConversion"/>
  </si>
  <si>
    <t>附表A5</t>
    <phoneticPr fontId="35" type="noConversion"/>
  </si>
  <si>
    <t>附表A6</t>
    <phoneticPr fontId="35" type="noConversion"/>
  </si>
  <si>
    <t>附表A7</t>
    <phoneticPr fontId="35" type="noConversion"/>
  </si>
  <si>
    <t>附表A10</t>
    <phoneticPr fontId="35" type="noConversion"/>
  </si>
  <si>
    <t>附表A8</t>
    <phoneticPr fontId="35" type="noConversion"/>
  </si>
  <si>
    <t>附表A9</t>
    <phoneticPr fontId="35" type="noConversion"/>
  </si>
  <si>
    <t>附表A14</t>
    <phoneticPr fontId="35" type="noConversion"/>
  </si>
  <si>
    <t>附表A11</t>
    <phoneticPr fontId="35" type="noConversion"/>
  </si>
  <si>
    <t>附表A12</t>
    <phoneticPr fontId="35" type="noConversion"/>
  </si>
  <si>
    <t>附表A13</t>
    <phoneticPr fontId="35" type="noConversion"/>
  </si>
  <si>
    <t>附表A16，並請提供最近一個月放款主要業務報告表</t>
    <phoneticPr fontId="35" type="noConversion"/>
  </si>
  <si>
    <t>附表A24</t>
    <phoneticPr fontId="35" type="noConversion"/>
  </si>
  <si>
    <t>附表A25</t>
    <phoneticPr fontId="35" type="noConversion"/>
  </si>
  <si>
    <t>附表A15</t>
    <phoneticPr fontId="35" type="noConversion"/>
  </si>
  <si>
    <t>附表A17</t>
    <phoneticPr fontId="35" type="noConversion"/>
  </si>
  <si>
    <t>附表A18</t>
    <phoneticPr fontId="35" type="noConversion"/>
  </si>
  <si>
    <t>附表A19、A20、A21</t>
    <phoneticPr fontId="35" type="noConversion"/>
  </si>
  <si>
    <t>附表A22、A23</t>
    <phoneticPr fontId="35" type="noConversion"/>
  </si>
  <si>
    <t>附表A26</t>
    <phoneticPr fontId="35" type="noConversion"/>
  </si>
  <si>
    <t>附表A27</t>
    <phoneticPr fontId="35" type="noConversion"/>
  </si>
  <si>
    <t>附表A28</t>
    <phoneticPr fontId="35" type="noConversion"/>
  </si>
  <si>
    <t>附表A29</t>
    <phoneticPr fontId="35" type="noConversion"/>
  </si>
  <si>
    <t>附表A35</t>
    <phoneticPr fontId="35" type="noConversion"/>
  </si>
  <si>
    <t>附表A33</t>
    <phoneticPr fontId="35" type="noConversion"/>
  </si>
  <si>
    <t>附表A34</t>
    <phoneticPr fontId="35" type="noConversion"/>
  </si>
  <si>
    <t>附表A30</t>
    <phoneticPr fontId="35" type="noConversion"/>
  </si>
  <si>
    <t>附表A31、A32</t>
    <phoneticPr fontId="35" type="noConversion"/>
  </si>
  <si>
    <t>附表A37、A38、A39、A40、A41</t>
    <phoneticPr fontId="35" type="noConversion"/>
  </si>
  <si>
    <t>附表A42</t>
    <phoneticPr fontId="35" type="noConversion"/>
  </si>
  <si>
    <t>附表A45</t>
    <phoneticPr fontId="35" type="noConversion"/>
  </si>
  <si>
    <t>附表A46</t>
    <phoneticPr fontId="35" type="noConversion"/>
  </si>
  <si>
    <t>附表A36</t>
    <phoneticPr fontId="35" type="noConversion"/>
  </si>
  <si>
    <t>附表A43</t>
    <phoneticPr fontId="35" type="noConversion"/>
  </si>
  <si>
    <t>附表A44</t>
    <phoneticPr fontId="35" type="noConversion"/>
  </si>
  <si>
    <t>存款客戶變更基本資料</t>
    <phoneticPr fontId="35" type="noConversion"/>
  </si>
  <si>
    <t>授信餘額明細表</t>
    <phoneticPr fontId="60" type="noConversion"/>
  </si>
  <si>
    <t>戶名</t>
    <phoneticPr fontId="35" type="noConversion"/>
  </si>
  <si>
    <t>統一編號</t>
    <phoneticPr fontId="35" type="noConversion"/>
  </si>
  <si>
    <t>放款科目</t>
    <phoneticPr fontId="35" type="noConversion"/>
  </si>
  <si>
    <t>全帳號</t>
    <phoneticPr fontId="35" type="noConversion"/>
  </si>
  <si>
    <t>負責人統一編號</t>
    <phoneticPr fontId="35" type="noConversion"/>
  </si>
  <si>
    <t>社員別</t>
    <phoneticPr fontId="35" type="noConversion"/>
  </si>
  <si>
    <t>初貸日</t>
    <phoneticPr fontId="60" type="noConversion"/>
  </si>
  <si>
    <t>初貸金額</t>
    <phoneticPr fontId="35" type="noConversion"/>
  </si>
  <si>
    <t>核准金額</t>
    <phoneticPr fontId="35" type="noConversion"/>
  </si>
  <si>
    <t>放款餘額</t>
    <phoneticPr fontId="35" type="noConversion"/>
  </si>
  <si>
    <t>鑑價金額</t>
    <phoneticPr fontId="35" type="noConversion"/>
  </si>
  <si>
    <t>買賣契約金額</t>
    <phoneticPr fontId="35" type="noConversion"/>
  </si>
  <si>
    <t>放款用途</t>
    <phoneticPr fontId="35" type="noConversion"/>
  </si>
  <si>
    <t>特許放款代號</t>
    <phoneticPr fontId="35" type="noConversion"/>
  </si>
  <si>
    <t>申請日</t>
    <phoneticPr fontId="60" type="noConversion"/>
  </si>
  <si>
    <t>貸放日</t>
    <phoneticPr fontId="35" type="noConversion"/>
  </si>
  <si>
    <t>到期日</t>
    <phoneticPr fontId="35" type="noConversion"/>
  </si>
  <si>
    <t>放款利率</t>
    <phoneticPr fontId="35" type="noConversion"/>
  </si>
  <si>
    <t>最終計息日</t>
    <phoneticPr fontId="35" type="noConversion"/>
  </si>
  <si>
    <t>轉催收日期</t>
    <phoneticPr fontId="35" type="noConversion"/>
  </si>
  <si>
    <t>轉呆帳日期</t>
    <phoneticPr fontId="35" type="noConversion"/>
  </si>
  <si>
    <t>授權層次</t>
    <phoneticPr fontId="35" type="noConversion"/>
  </si>
  <si>
    <t>保證人數</t>
    <phoneticPr fontId="35" type="noConversion"/>
  </si>
  <si>
    <t>保證人戶名</t>
    <phoneticPr fontId="35" type="noConversion"/>
  </si>
  <si>
    <t>提供人註記</t>
    <phoneticPr fontId="35" type="noConversion"/>
  </si>
  <si>
    <t>與債務人關係</t>
    <phoneticPr fontId="35" type="noConversion"/>
  </si>
  <si>
    <t>擔保品種類</t>
    <phoneticPr fontId="35" type="noConversion"/>
  </si>
  <si>
    <t>屬建築貸款</t>
    <phoneticPr fontId="35" type="noConversion"/>
  </si>
  <si>
    <t>屬購置住宅貸款</t>
    <phoneticPr fontId="35" type="noConversion"/>
  </si>
  <si>
    <t>屬房屋修繕貸款</t>
    <phoneticPr fontId="35" type="noConversion"/>
  </si>
  <si>
    <t>土地擔保品件數</t>
    <phoneticPr fontId="35" type="noConversion"/>
  </si>
  <si>
    <t>擔保品座落(如：新北市板橋區)</t>
    <phoneticPr fontId="35" type="noConversion"/>
  </si>
  <si>
    <t>土地段別</t>
    <phoneticPr fontId="35" type="noConversion"/>
  </si>
  <si>
    <t>土地使用區分(如：都市計畫、工業區)</t>
    <phoneticPr fontId="35" type="noConversion"/>
  </si>
  <si>
    <t>建物門牌號</t>
    <phoneticPr fontId="35" type="noConversion"/>
  </si>
  <si>
    <t>建物擔保品件數</t>
    <phoneticPr fontId="35" type="noConversion"/>
  </si>
  <si>
    <t>附表 ： A12</t>
    <phoneticPr fontId="35" type="noConversion"/>
  </si>
  <si>
    <t>附表 ： A11</t>
    <phoneticPr fontId="35" type="noConversion"/>
  </si>
  <si>
    <r>
      <t xml:space="preserve">主管：               　　經辦：　　              </t>
    </r>
    <r>
      <rPr>
        <b/>
        <sz val="12"/>
        <rFont val="標楷體"/>
        <family val="4"/>
        <charset val="136"/>
      </rPr>
      <t xml:space="preserve">  附表 ： A13</t>
    </r>
    <phoneticPr fontId="36" type="noConversion"/>
  </si>
  <si>
    <t>附表 ： A15</t>
    <phoneticPr fontId="35" type="noConversion"/>
  </si>
  <si>
    <t>主管：               　　經辦：　　              附表 ： A16</t>
    <phoneticPr fontId="36" type="noConversion"/>
  </si>
  <si>
    <t>主管：               　　經辦：　　                  附表 ： A17</t>
    <phoneticPr fontId="36" type="noConversion"/>
  </si>
  <si>
    <t>主管：               　　經辦：　　                  附表 ： A18</t>
    <phoneticPr fontId="36" type="noConversion"/>
  </si>
  <si>
    <t>主管：               　                     　經辦：　　                             附表 ： A19</t>
    <phoneticPr fontId="36" type="noConversion"/>
  </si>
  <si>
    <t>主管：               　                     　經辦：　　                             附表 ： A20</t>
    <phoneticPr fontId="36" type="noConversion"/>
  </si>
  <si>
    <t>主管：               　                     　經辦：　　                             附表 ： A21</t>
    <phoneticPr fontId="36" type="noConversion"/>
  </si>
  <si>
    <t>主管：               　                     　經辦：　　                          附表 ： A22</t>
    <phoneticPr fontId="36" type="noConversion"/>
  </si>
  <si>
    <t>主管：               　                     　經辦：　　                             附表 ： A23</t>
    <phoneticPr fontId="36" type="noConversion"/>
  </si>
  <si>
    <t>主管：         　　　   　　經辦：　　　                                                 附表 ： A28</t>
    <phoneticPr fontId="36" type="noConversion"/>
  </si>
  <si>
    <t>主管：               　　經辦：　　　　              附表 ： A30</t>
    <phoneticPr fontId="36" type="noConversion"/>
  </si>
  <si>
    <r>
      <t>附表：A</t>
    </r>
    <r>
      <rPr>
        <b/>
        <sz val="14"/>
        <color rgb="FF000000"/>
        <rFont val="標楷體"/>
        <family val="4"/>
        <charset val="136"/>
      </rPr>
      <t>31</t>
    </r>
    <phoneticPr fontId="35" type="noConversion"/>
  </si>
  <si>
    <r>
      <t>附表：A</t>
    </r>
    <r>
      <rPr>
        <b/>
        <sz val="14"/>
        <color rgb="FF000000"/>
        <rFont val="標楷體"/>
        <family val="4"/>
        <charset val="136"/>
      </rPr>
      <t>32</t>
    </r>
    <phoneticPr fontId="35" type="noConversion"/>
  </si>
  <si>
    <r>
      <t xml:space="preserve">主管：         　　　   　　經辦：　            附表 ： </t>
    </r>
    <r>
      <rPr>
        <b/>
        <sz val="14"/>
        <color rgb="FF000000"/>
        <rFont val="標楷體"/>
        <family val="4"/>
        <charset val="136"/>
      </rPr>
      <t>A33</t>
    </r>
    <phoneticPr fontId="36" type="noConversion"/>
  </si>
  <si>
    <r>
      <t xml:space="preserve">主管：             　　　　經辦：　             附表 ： </t>
    </r>
    <r>
      <rPr>
        <b/>
        <sz val="14"/>
        <color rgb="FF000000"/>
        <rFont val="標楷體"/>
        <family val="4"/>
        <charset val="136"/>
      </rPr>
      <t>A34</t>
    </r>
    <phoneticPr fontId="36" type="noConversion"/>
  </si>
  <si>
    <r>
      <t>電腦系統組成調查表(自設資訊單位</t>
    </r>
    <r>
      <rPr>
        <sz val="12"/>
        <color rgb="FF000000"/>
        <rFont val="標楷體"/>
        <family val="4"/>
        <charset val="136"/>
      </rPr>
      <t>)</t>
    </r>
    <phoneticPr fontId="35" type="noConversion"/>
  </si>
  <si>
    <t>存款帳號</t>
    <phoneticPr fontId="60" type="noConversion"/>
  </si>
  <si>
    <t>檢查基準日：   年  月  日</t>
    <phoneticPr fontId="58" type="noConversion"/>
  </si>
  <si>
    <t xml:space="preserve">     </t>
    <phoneticPr fontId="60" type="noConversion"/>
  </si>
  <si>
    <t>存款客戶主檔資料</t>
    <phoneticPr fontId="35" type="noConversion"/>
  </si>
  <si>
    <t>授信餘額明細表</t>
    <phoneticPr fontId="35" type="noConversion"/>
  </si>
  <si>
    <t>銷售金融商品相關資料</t>
    <phoneticPr fontId="35" type="noConversion"/>
  </si>
  <si>
    <t>土地為擔保品放款分析表</t>
    <phoneticPr fontId="35" type="noConversion"/>
  </si>
  <si>
    <t>空地為擔保品放款明細表</t>
    <phoneticPr fontId="35" type="noConversion"/>
  </si>
  <si>
    <t>職員名冊暨休假情形統計表及最近2年離職員工名冊</t>
    <phoneticPr fontId="35" type="noConversion"/>
  </si>
  <si>
    <t>單位：新臺幣千元、％</t>
    <phoneticPr fontId="36" type="noConversion"/>
  </si>
  <si>
    <t>單位名稱：                                                         單　　位：新臺`幣千元</t>
    <phoneticPr fontId="36" type="noConversion"/>
  </si>
  <si>
    <t>單位：新臺幣千元</t>
    <phoneticPr fontId="36" type="noConversion"/>
  </si>
  <si>
    <t>受檢單位：                                     基準日：　　年　　月　　日                                           單位：新臺幣千元                                    　</t>
    <phoneticPr fontId="36" type="noConversion"/>
  </si>
  <si>
    <t>受檢單位：                                     基準日：　　年　　月　　日                                           單位：新臺幣千元                                    　</t>
    <phoneticPr fontId="36" type="noConversion"/>
  </si>
  <si>
    <t>受檢單位：                                     基準日：　　年　　月　　日                                           單位：新臺幣千元                                    　</t>
    <phoneticPr fontId="36" type="noConversion"/>
  </si>
  <si>
    <t>營業單位：　　　　　　　　                 　　　檢查基準日：　　　　　　　                                    　　單位：新臺幣千元</t>
    <phoneticPr fontId="36" type="noConversion"/>
  </si>
  <si>
    <t xml:space="preserve">                                                           檢查基準日：　　年　　月　日　　　　                     　　　單位：新臺幣千元</t>
    <phoneticPr fontId="36" type="noConversion"/>
  </si>
  <si>
    <t>單位：箱﹑新臺幣千元</t>
    <phoneticPr fontId="36" type="noConversion"/>
  </si>
  <si>
    <t>單位：件、新臺幣千元</t>
    <phoneticPr fontId="3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</si>
</sst>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yy&quot;年&quot;mm&quot;月&quot;"/>
    <numFmt numFmtId="177" formatCode="\ 0\ ;\-0\ ;\-00\ ;\ @\ "/>
    <numFmt numFmtId="178" formatCode="yy&quot;年&quot;mm&quot;月&quot;dd&quot;日&quot;"/>
    <numFmt numFmtId="179" formatCode="0.0%"/>
    <numFmt numFmtId="180" formatCode="0\ ;[Red]\(0\)"/>
    <numFmt numFmtId="181" formatCode="0.00_);[Red]\(0.00\)"/>
    <numFmt numFmtId="182" formatCode="0.000_);[Red]\(0.000\)"/>
  </numFmts>
  <fonts count="69">
    <font>
      <sz val="12"/>
      <color rgb="FF000000"/>
      <name val="新細明體"/>
      <charset val="136"/>
    </font>
    <font>
      <sz val="12"/>
      <color theme="1"/>
      <name val="新細明體"/>
      <family val="2"/>
      <charset val="136"/>
      <scheme val="minor"/>
    </font>
    <font>
      <u/>
      <sz val="12"/>
      <color rgb="FF0000FF"/>
      <name val="新細明體"/>
      <family val="1"/>
      <charset val="136"/>
    </font>
    <font>
      <b/>
      <sz val="12"/>
      <color rgb="FF000000"/>
      <name val="標楷體"/>
      <family val="4"/>
      <charset val="136"/>
    </font>
    <font>
      <b/>
      <sz val="12"/>
      <color rgb="FF000000"/>
      <name val="Times New Roman"/>
      <family val="1"/>
    </font>
    <font>
      <sz val="12"/>
      <color rgb="FF000000"/>
      <name val="標楷體"/>
      <family val="4"/>
      <charset val="136"/>
    </font>
    <font>
      <sz val="10"/>
      <color rgb="FF000000"/>
      <name val="新細明體"/>
      <family val="1"/>
      <charset val="136"/>
    </font>
    <font>
      <sz val="12"/>
      <color rgb="FF000000"/>
      <name val="Times New Roman"/>
      <family val="1"/>
    </font>
    <font>
      <sz val="12"/>
      <color rgb="FF000000"/>
      <name val="標楷體"/>
      <family val="4"/>
      <charset val="136"/>
    </font>
    <font>
      <b/>
      <sz val="14"/>
      <color rgb="FF000000"/>
      <name val="標楷體"/>
      <family val="4"/>
      <charset val="136"/>
    </font>
    <font>
      <b/>
      <sz val="14"/>
      <color rgb="FF000000"/>
      <name val="Times New Roman"/>
      <family val="1"/>
    </font>
    <font>
      <b/>
      <sz val="15"/>
      <color rgb="FF000000"/>
      <name val="標楷體"/>
      <family val="4"/>
      <charset val="136"/>
    </font>
    <font>
      <sz val="9"/>
      <color rgb="FF000000"/>
      <name val="Times New Roman"/>
      <family val="1"/>
    </font>
    <font>
      <u val="double"/>
      <sz val="12"/>
      <color rgb="FF000000"/>
      <name val="標楷體"/>
      <family val="4"/>
      <charset val="136"/>
    </font>
    <font>
      <u val="double"/>
      <sz val="12"/>
      <color rgb="FF000000"/>
      <name val="Times New Roman"/>
      <family val="1"/>
    </font>
    <font>
      <sz val="8"/>
      <color rgb="FF000000"/>
      <name val="標楷體"/>
      <family val="4"/>
      <charset val="136"/>
    </font>
    <font>
      <sz val="10"/>
      <color rgb="FF000000"/>
      <name val="標楷體"/>
      <family val="4"/>
      <charset val="136"/>
    </font>
    <font>
      <sz val="10"/>
      <color rgb="FF000000"/>
      <name val="Times New Roman"/>
      <family val="1"/>
    </font>
    <font>
      <sz val="12"/>
      <color rgb="FF000000"/>
      <name val="細明體"/>
      <family val="3"/>
      <charset val="136"/>
    </font>
    <font>
      <sz val="9"/>
      <color rgb="FF000000"/>
      <name val="標楷體"/>
      <family val="4"/>
      <charset val="136"/>
    </font>
    <font>
      <sz val="10"/>
      <color rgb="FF000000"/>
      <name val="標楷體"/>
      <family val="4"/>
      <charset val="136"/>
    </font>
    <font>
      <b/>
      <sz val="16"/>
      <color rgb="FF000000"/>
      <name val="標楷體"/>
      <family val="4"/>
      <charset val="136"/>
    </font>
    <font>
      <b/>
      <sz val="16"/>
      <color rgb="FF000000"/>
      <name val="Times New Roman"/>
      <family val="1"/>
    </font>
    <font>
      <sz val="7"/>
      <color rgb="FF000000"/>
      <name val="標楷體"/>
      <family val="4"/>
      <charset val="136"/>
    </font>
    <font>
      <sz val="7"/>
      <color rgb="FF000000"/>
      <name val="Times New Roman"/>
      <family val="1"/>
    </font>
    <font>
      <b/>
      <u/>
      <sz val="14"/>
      <color rgb="FF000000"/>
      <name val="標楷體"/>
      <family val="4"/>
      <charset val="136"/>
    </font>
    <font>
      <sz val="11"/>
      <color rgb="FF000000"/>
      <name val="標楷體"/>
      <family val="4"/>
      <charset val="136"/>
    </font>
    <font>
      <u/>
      <sz val="12"/>
      <color rgb="FF000000"/>
      <name val="標楷體"/>
      <family val="4"/>
      <charset val="136"/>
    </font>
    <font>
      <sz val="11"/>
      <color rgb="FF000000"/>
      <name val="標楷體"/>
      <family val="4"/>
      <charset val="136"/>
    </font>
    <font>
      <sz val="15"/>
      <color rgb="FF000000"/>
      <name val="標楷體"/>
      <family val="4"/>
      <charset val="136"/>
    </font>
    <font>
      <b/>
      <sz val="8"/>
      <color rgb="FF000000"/>
      <name val="標楷體"/>
      <family val="4"/>
      <charset val="136"/>
    </font>
    <font>
      <sz val="14"/>
      <color rgb="FF000000"/>
      <name val="標楷體"/>
      <family val="4"/>
      <charset val="136"/>
    </font>
    <font>
      <b/>
      <sz val="20"/>
      <color rgb="FF000000"/>
      <name val="標楷體"/>
      <family val="4"/>
      <charset val="136"/>
    </font>
    <font>
      <sz val="20"/>
      <color rgb="FF000000"/>
      <name val="標楷體"/>
      <family val="4"/>
      <charset val="136"/>
    </font>
    <font>
      <sz val="14"/>
      <color rgb="FF000000"/>
      <name val="Times New Roman"/>
      <family val="1"/>
    </font>
    <font>
      <sz val="9"/>
      <name val="新細明體"/>
      <family val="1"/>
      <charset val="136"/>
    </font>
    <font>
      <sz val="9"/>
      <name val="新細明體"/>
      <family val="1"/>
      <charset val="136"/>
    </font>
    <font>
      <b/>
      <sz val="13.5"/>
      <color rgb="FF000000"/>
      <name val="標楷體"/>
      <family val="4"/>
      <charset val="136"/>
    </font>
    <font>
      <sz val="12"/>
      <color rgb="FF000000"/>
      <name val="新細明體"/>
      <family val="1"/>
      <charset val="136"/>
    </font>
    <font>
      <sz val="16"/>
      <color rgb="FF000000"/>
      <name val="標楷體"/>
      <family val="4"/>
      <charset val="136"/>
    </font>
    <font>
      <b/>
      <sz val="12"/>
      <color rgb="FF000000"/>
      <name val="標楷體"/>
      <family val="4"/>
      <charset val="136"/>
    </font>
    <font>
      <sz val="12"/>
      <name val="標楷體"/>
      <family val="4"/>
      <charset val="136"/>
    </font>
    <font>
      <sz val="18"/>
      <name val="標楷體"/>
      <family val="4"/>
      <charset val="136"/>
    </font>
    <font>
      <sz val="18"/>
      <name val="Times New Roman"/>
      <family val="1"/>
    </font>
    <font>
      <sz val="12"/>
      <name val="Times New Roman"/>
      <family val="1"/>
    </font>
    <font>
      <sz val="12"/>
      <name val="新細明體"/>
      <family val="1"/>
      <charset val="136"/>
    </font>
    <font>
      <b/>
      <sz val="14"/>
      <color indexed="8"/>
      <name val="標楷體"/>
      <family val="4"/>
      <charset val="136"/>
    </font>
    <font>
      <sz val="12"/>
      <color indexed="8"/>
      <name val="標楷體"/>
      <family val="4"/>
      <charset val="136"/>
    </font>
    <font>
      <sz val="10"/>
      <color indexed="8"/>
      <name val="標楷體"/>
      <family val="4"/>
      <charset val="136"/>
    </font>
    <font>
      <u/>
      <sz val="12"/>
      <color indexed="8"/>
      <name val="標楷體"/>
      <family val="4"/>
      <charset val="136"/>
    </font>
    <font>
      <u/>
      <sz val="12"/>
      <color indexed="8"/>
      <name val="新細明體"/>
      <family val="1"/>
      <charset val="136"/>
    </font>
    <font>
      <b/>
      <u/>
      <sz val="12"/>
      <color rgb="FF000000"/>
      <name val="標楷體"/>
      <family val="4"/>
      <charset val="136"/>
    </font>
    <font>
      <sz val="8"/>
      <color rgb="FF000000"/>
      <name val="Times New Roman"/>
      <family val="1"/>
    </font>
    <font>
      <sz val="11"/>
      <color rgb="FF000000"/>
      <name val="新細明體"/>
      <family val="1"/>
      <charset val="136"/>
    </font>
    <font>
      <b/>
      <sz val="12"/>
      <color rgb="FFFF0000"/>
      <name val="標楷體"/>
      <family val="4"/>
      <charset val="136"/>
    </font>
    <font>
      <u/>
      <sz val="12"/>
      <name val="Times New Roman"/>
      <family val="1"/>
    </font>
    <font>
      <b/>
      <sz val="12"/>
      <color rgb="FF000000"/>
      <name val="新細明體"/>
      <family val="1"/>
      <charset val="136"/>
    </font>
    <font>
      <b/>
      <sz val="12"/>
      <name val="標楷體"/>
      <family val="4"/>
      <charset val="136"/>
    </font>
    <font>
      <sz val="9"/>
      <name val="新細明體"/>
      <charset val="136"/>
    </font>
    <font>
      <b/>
      <sz val="16"/>
      <color theme="1"/>
      <name val="標楷體"/>
      <family val="4"/>
      <charset val="136"/>
    </font>
    <font>
      <sz val="9"/>
      <name val="新細明體"/>
      <family val="2"/>
      <charset val="136"/>
      <scheme val="minor"/>
    </font>
    <font>
      <sz val="14"/>
      <name val="標楷體"/>
      <family val="4"/>
      <charset val="136"/>
    </font>
    <font>
      <sz val="14"/>
      <color theme="1"/>
      <name val="新細明體"/>
      <family val="2"/>
      <charset val="136"/>
      <scheme val="minor"/>
    </font>
    <font>
      <sz val="14"/>
      <color theme="1"/>
      <name val="標楷體"/>
      <family val="4"/>
      <charset val="136"/>
    </font>
    <font>
      <sz val="12"/>
      <color theme="1"/>
      <name val="標楷體"/>
      <family val="4"/>
      <charset val="136"/>
    </font>
    <font>
      <b/>
      <sz val="12"/>
      <color theme="1"/>
      <name val="標楷體"/>
      <family val="4"/>
      <charset val="136"/>
    </font>
    <font>
      <sz val="14"/>
      <color indexed="8"/>
      <name val="標楷體"/>
      <family val="4"/>
      <charset val="136"/>
    </font>
    <font>
      <b/>
      <sz val="14"/>
      <color theme="1"/>
      <name val="標楷體"/>
      <family val="4"/>
      <charset val="136"/>
    </font>
    <font>
      <b/>
      <sz val="18"/>
      <color theme="1"/>
      <name val="標楷體"/>
      <family val="4"/>
      <charset val="136"/>
    </font>
  </fonts>
  <fills count="5">
    <fill>
      <patternFill patternType="none"/>
    </fill>
    <fill>
      <patternFill patternType="gray125"/>
    </fill>
    <fill>
      <patternFill patternType="solid">
        <fgColor rgb="FFCCFFFF"/>
        <bgColor rgb="FFCCFFFF"/>
      </patternFill>
    </fill>
    <fill>
      <patternFill patternType="solid">
        <fgColor rgb="FFD9D9D9"/>
        <bgColor rgb="FFC0C0C0"/>
      </patternFill>
    </fill>
    <fill>
      <patternFill patternType="solid">
        <fgColor rgb="FFFFFFFF"/>
        <bgColor rgb="FFFFFFCC"/>
      </patternFill>
    </fill>
  </fills>
  <borders count="108">
    <border>
      <left/>
      <right/>
      <top/>
      <bottom/>
      <diagonal/>
    </border>
    <border>
      <left/>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medium">
        <color auto="1"/>
      </left>
      <right/>
      <top/>
      <bottom/>
      <diagonal/>
    </border>
    <border>
      <left style="medium">
        <color auto="1"/>
      </left>
      <right style="hair">
        <color auto="1"/>
      </right>
      <top style="medium">
        <color auto="1"/>
      </top>
      <bottom/>
      <diagonal/>
    </border>
    <border>
      <left style="hair">
        <color auto="1"/>
      </left>
      <right style="hair">
        <color auto="1"/>
      </right>
      <top style="hair">
        <color auto="1"/>
      </top>
      <bottom style="hair">
        <color auto="1"/>
      </bottom>
      <diagonal/>
    </border>
    <border>
      <left style="hair">
        <color auto="1"/>
      </left>
      <right style="hair">
        <color auto="1"/>
      </right>
      <top style="medium">
        <color auto="1"/>
      </top>
      <bottom/>
      <diagonal/>
    </border>
    <border>
      <left style="hair">
        <color auto="1"/>
      </left>
      <right style="medium">
        <color auto="1"/>
      </right>
      <top style="medium">
        <color auto="1"/>
      </top>
      <bottom style="hair">
        <color auto="1"/>
      </bottom>
      <diagonal/>
    </border>
    <border>
      <left style="medium">
        <color auto="1"/>
      </left>
      <right style="hair">
        <color auto="1"/>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medium">
        <color auto="1"/>
      </right>
      <top style="hair">
        <color auto="1"/>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style="medium">
        <color auto="1"/>
      </left>
      <right style="hair">
        <color auto="1"/>
      </right>
      <top/>
      <bottom style="medium">
        <color auto="1"/>
      </bottom>
      <diagonal/>
    </border>
    <border>
      <left style="hair">
        <color auto="1"/>
      </left>
      <right style="hair">
        <color auto="1"/>
      </right>
      <top style="hair">
        <color auto="1"/>
      </top>
      <bottom style="medium">
        <color auto="1"/>
      </bottom>
      <diagonal/>
    </border>
    <border>
      <left style="hair">
        <color auto="1"/>
      </left>
      <right/>
      <top style="hair">
        <color auto="1"/>
      </top>
      <bottom style="medium">
        <color auto="1"/>
      </bottom>
      <diagonal/>
    </border>
    <border>
      <left/>
      <right/>
      <top style="hair">
        <color auto="1"/>
      </top>
      <bottom style="medium">
        <color auto="1"/>
      </bottom>
      <diagonal/>
    </border>
    <border>
      <left/>
      <right style="medium">
        <color auto="1"/>
      </right>
      <top style="hair">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medium">
        <color auto="1"/>
      </top>
      <bottom style="medium">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hair">
        <color auto="1"/>
      </bottom>
      <diagonal/>
    </border>
    <border>
      <left style="medium">
        <color auto="1"/>
      </left>
      <right style="hair">
        <color auto="1"/>
      </right>
      <top style="medium">
        <color auto="1"/>
      </top>
      <bottom style="hair">
        <color auto="1"/>
      </bottom>
      <diagonal/>
    </border>
    <border>
      <left style="medium">
        <color auto="1"/>
      </left>
      <right style="medium">
        <color auto="1"/>
      </right>
      <top style="hair">
        <color auto="1"/>
      </top>
      <bottom style="medium">
        <color auto="1"/>
      </bottom>
      <diagonal/>
    </border>
    <border>
      <left style="medium">
        <color auto="1"/>
      </left>
      <right style="hair">
        <color auto="1"/>
      </right>
      <top style="hair">
        <color auto="1"/>
      </top>
      <bottom style="medium">
        <color auto="1"/>
      </bottom>
      <diagonal/>
    </border>
    <border>
      <left/>
      <right style="medium">
        <color auto="1"/>
      </right>
      <top/>
      <bottom style="medium">
        <color auto="1"/>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style="medium">
        <color auto="1"/>
      </top>
      <bottom/>
      <diagonal/>
    </border>
    <border>
      <left style="medium">
        <color auto="1"/>
      </left>
      <right style="medium">
        <color auto="1"/>
      </right>
      <top/>
      <bottom style="hair">
        <color auto="1"/>
      </bottom>
      <diagonal/>
    </border>
    <border>
      <left/>
      <right/>
      <top/>
      <bottom style="hair">
        <color auto="1"/>
      </bottom>
      <diagonal/>
    </border>
    <border>
      <left/>
      <right style="medium">
        <color auto="1"/>
      </right>
      <top/>
      <bottom style="hair">
        <color auto="1"/>
      </bottom>
      <diagonal/>
    </border>
    <border>
      <left style="medium">
        <color auto="1"/>
      </left>
      <right style="medium">
        <color auto="1"/>
      </right>
      <top style="hair">
        <color auto="1"/>
      </top>
      <bottom/>
      <diagonal/>
    </border>
    <border>
      <left style="medium">
        <color auto="1"/>
      </left>
      <right style="medium">
        <color auto="1"/>
      </right>
      <top/>
      <bottom/>
      <diagonal/>
    </border>
    <border>
      <left/>
      <right style="medium">
        <color auto="1"/>
      </right>
      <top/>
      <bottom/>
      <diagonal/>
    </border>
    <border>
      <left style="medium">
        <color auto="1"/>
      </left>
      <right style="medium">
        <color auto="1"/>
      </right>
      <top/>
      <bottom style="medium">
        <color auto="1"/>
      </bottom>
      <diagonal/>
    </border>
    <border diagonalUp="1">
      <left/>
      <right style="medium">
        <color auto="1"/>
      </right>
      <top/>
      <bottom style="medium">
        <color auto="1"/>
      </bottom>
      <diagonal style="hair">
        <color auto="1"/>
      </diagonal>
    </border>
    <border>
      <left style="medium">
        <color auto="1"/>
      </left>
      <right style="medium">
        <color auto="1"/>
      </right>
      <top style="hair">
        <color auto="1"/>
      </top>
      <bottom style="hair">
        <color auto="1"/>
      </bottom>
      <diagonal/>
    </border>
    <border diagonalUp="1">
      <left style="medium">
        <color auto="1"/>
      </left>
      <right style="medium">
        <color auto="1"/>
      </right>
      <top/>
      <bottom style="hair">
        <color auto="1"/>
      </bottom>
      <diagonal style="hair">
        <color auto="1"/>
      </diagonal>
    </border>
    <border diagonalUp="1">
      <left/>
      <right style="medium">
        <color auto="1"/>
      </right>
      <top/>
      <bottom style="hair">
        <color auto="1"/>
      </bottom>
      <diagonal style="hair">
        <color auto="1"/>
      </diagonal>
    </border>
    <border>
      <left style="medium">
        <color auto="1"/>
      </left>
      <right style="hair">
        <color auto="1"/>
      </right>
      <top style="hair">
        <color auto="1"/>
      </top>
      <bottom style="hair">
        <color auto="1"/>
      </bottom>
      <diagonal/>
    </border>
    <border diagonalUp="1">
      <left style="hair">
        <color auto="1"/>
      </left>
      <right style="hair">
        <color auto="1"/>
      </right>
      <top style="hair">
        <color auto="1"/>
      </top>
      <bottom style="medium">
        <color auto="1"/>
      </bottom>
      <diagonal style="hair">
        <color auto="1"/>
      </diagonal>
    </border>
    <border>
      <left/>
      <right style="hair">
        <color auto="1"/>
      </right>
      <top/>
      <bottom style="hair">
        <color auto="1"/>
      </bottom>
      <diagonal/>
    </border>
    <border>
      <left/>
      <right style="hair">
        <color auto="1"/>
      </right>
      <top/>
      <bottom style="medium">
        <color auto="1"/>
      </bottom>
      <diagonal/>
    </border>
    <border>
      <left/>
      <right style="hair">
        <color auto="1"/>
      </right>
      <top/>
      <bottom/>
      <diagonal/>
    </border>
    <border>
      <left/>
      <right style="hair">
        <color auto="1"/>
      </right>
      <top style="hair">
        <color auto="1"/>
      </top>
      <bottom style="medium">
        <color auto="1"/>
      </bottom>
      <diagonal/>
    </border>
    <border>
      <left style="medium">
        <color auto="1"/>
      </left>
      <right/>
      <top/>
      <bottom style="hair">
        <color auto="1"/>
      </bottom>
      <diagonal/>
    </border>
    <border>
      <left style="medium">
        <color auto="1"/>
      </left>
      <right/>
      <top style="hair">
        <color auto="1"/>
      </top>
      <bottom style="medium">
        <color auto="1"/>
      </bottom>
      <diagonal/>
    </border>
    <border>
      <left/>
      <right style="hair">
        <color auto="1"/>
      </right>
      <top style="medium">
        <color auto="1"/>
      </top>
      <bottom style="hair">
        <color auto="1"/>
      </bottom>
      <diagonal/>
    </border>
    <border>
      <left style="hair">
        <color auto="1"/>
      </left>
      <right style="hair">
        <color auto="1"/>
      </right>
      <top/>
      <bottom/>
      <diagonal/>
    </border>
    <border>
      <left style="hair">
        <color auto="1"/>
      </left>
      <right style="hair">
        <color auto="1"/>
      </right>
      <top/>
      <bottom style="hair">
        <color auto="1"/>
      </bottom>
      <diagonal/>
    </border>
    <border diagonalDown="1">
      <left style="medium">
        <color auto="1"/>
      </left>
      <right style="hair">
        <color auto="1"/>
      </right>
      <top style="medium">
        <color auto="1"/>
      </top>
      <bottom style="hair">
        <color auto="1"/>
      </bottom>
      <diagonal style="hair">
        <color auto="1"/>
      </diagonal>
    </border>
    <border>
      <left style="hair">
        <color auto="1"/>
      </left>
      <right style="medium">
        <color auto="1"/>
      </right>
      <top style="medium">
        <color auto="1"/>
      </top>
      <bottom/>
      <diagonal/>
    </border>
    <border>
      <left style="hair">
        <color auto="1"/>
      </left>
      <right style="medium">
        <color auto="1"/>
      </right>
      <top/>
      <bottom style="hair">
        <color auto="1"/>
      </bottom>
      <diagonal/>
    </border>
    <border>
      <left style="medium">
        <color auto="1"/>
      </left>
      <right style="hair">
        <color auto="1"/>
      </right>
      <top/>
      <bottom style="hair">
        <color auto="1"/>
      </bottom>
      <diagonal/>
    </border>
    <border>
      <left style="hair">
        <color auto="1"/>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bottom style="medium">
        <color rgb="FF000000"/>
      </bottom>
      <diagonal/>
    </border>
    <border>
      <left/>
      <right/>
      <top style="medium">
        <color rgb="FF000000"/>
      </top>
      <bottom/>
      <diagonal/>
    </border>
    <border>
      <left style="hair">
        <color auto="1"/>
      </left>
      <right style="hair">
        <color auto="1"/>
      </right>
      <top/>
      <bottom style="medium">
        <color auto="1"/>
      </bottom>
      <diagonal/>
    </border>
    <border>
      <left style="hair">
        <color auto="1"/>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hair">
        <color auto="1"/>
      </left>
      <right style="medium">
        <color auto="1"/>
      </right>
      <top style="hair">
        <color auto="1"/>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8"/>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right style="medium">
        <color indexed="8"/>
      </right>
      <top/>
      <bottom/>
      <diagonal/>
    </border>
    <border>
      <left/>
      <right/>
      <top style="medium">
        <color indexed="8"/>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style="medium">
        <color auto="1"/>
      </left>
      <right/>
      <top style="medium">
        <color auto="1"/>
      </top>
      <bottom style="hair">
        <color auto="1"/>
      </bottom>
      <diagonal/>
    </border>
    <border>
      <left/>
      <right style="hair">
        <color auto="1"/>
      </right>
      <top style="hair">
        <color auto="1"/>
      </top>
      <bottom style="hair">
        <color auto="1"/>
      </bottom>
      <diagonal/>
    </border>
    <border diagonalUp="1">
      <left style="medium">
        <color auto="1"/>
      </left>
      <right style="medium">
        <color auto="1"/>
      </right>
      <top style="medium">
        <color auto="1"/>
      </top>
      <bottom style="medium">
        <color auto="1"/>
      </bottom>
      <diagonal style="hair">
        <color auto="1"/>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auto="1"/>
      </left>
      <right/>
      <top/>
      <bottom style="hair">
        <color auto="1"/>
      </bottom>
      <diagonal/>
    </border>
    <border>
      <left style="hair">
        <color auto="1"/>
      </left>
      <right style="hair">
        <color auto="1"/>
      </right>
      <top style="medium">
        <color auto="1"/>
      </top>
      <bottom/>
      <diagonal/>
    </border>
    <border>
      <left/>
      <right style="medium">
        <color auto="1"/>
      </right>
      <top style="hair">
        <color auto="1"/>
      </top>
      <bottom/>
      <diagonal/>
    </border>
  </borders>
  <cellStyleXfs count="4">
    <xf numFmtId="0" fontId="0" fillId="0" borderId="0">
      <alignment vertical="center"/>
    </xf>
    <xf numFmtId="0" fontId="2" fillId="0" borderId="0" applyBorder="0" applyProtection="0">
      <alignment vertical="center"/>
    </xf>
    <xf numFmtId="0" fontId="38" fillId="0" borderId="0">
      <alignment vertical="center"/>
    </xf>
    <xf numFmtId="0" fontId="1" fillId="0" borderId="0">
      <alignment vertical="center"/>
    </xf>
  </cellStyleXfs>
  <cellXfs count="578">
    <xf numFmtId="0" fontId="0" fillId="0" borderId="0" xfId="0">
      <alignment vertical="center"/>
    </xf>
    <xf numFmtId="0" fontId="0" fillId="0" borderId="0" xfId="0">
      <alignment vertical="center"/>
    </xf>
    <xf numFmtId="0" fontId="5" fillId="0" borderId="0" xfId="0" applyFont="1" applyAlignment="1">
      <alignment vertical="center"/>
    </xf>
    <xf numFmtId="0" fontId="6" fillId="0" borderId="0" xfId="0" applyFont="1">
      <alignment vertical="center"/>
    </xf>
    <xf numFmtId="0" fontId="5"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0" borderId="5" xfId="0" applyBorder="1">
      <alignment vertical="center"/>
    </xf>
    <xf numFmtId="0" fontId="5"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8" xfId="0" applyFont="1" applyBorder="1" applyAlignment="1">
      <alignment vertical="center" shrinkToFit="1"/>
    </xf>
    <xf numFmtId="0" fontId="5" fillId="0" borderId="10" xfId="0" applyFont="1" applyBorder="1" applyAlignment="1">
      <alignment horizontal="center" vertical="center" wrapText="1"/>
    </xf>
    <xf numFmtId="0" fontId="5" fillId="0" borderId="7" xfId="0" applyFont="1" applyBorder="1" applyAlignment="1">
      <alignment vertical="center" shrinkToFit="1"/>
    </xf>
    <xf numFmtId="0" fontId="5" fillId="0" borderId="14" xfId="0" applyFont="1" applyBorder="1" applyAlignment="1">
      <alignment vertical="center" shrinkToFit="1"/>
    </xf>
    <xf numFmtId="0" fontId="5" fillId="0" borderId="17" xfId="0" applyFont="1" applyBorder="1" applyAlignment="1">
      <alignment horizontal="center" vertical="center" wrapText="1"/>
    </xf>
    <xf numFmtId="0" fontId="5" fillId="0" borderId="18" xfId="0" applyFont="1" applyBorder="1" applyAlignment="1">
      <alignment vertical="center" shrinkToFit="1"/>
    </xf>
    <xf numFmtId="0" fontId="7" fillId="0" borderId="22" xfId="0" applyFont="1" applyBorder="1" applyAlignment="1">
      <alignment horizontal="center" vertical="center" wrapText="1"/>
    </xf>
    <xf numFmtId="0" fontId="5" fillId="0" borderId="22" xfId="0" applyFont="1" applyBorder="1" applyAlignment="1">
      <alignment vertical="center" shrinkToFit="1"/>
    </xf>
    <xf numFmtId="0" fontId="7" fillId="0" borderId="10" xfId="0" applyFont="1" applyBorder="1" applyAlignment="1">
      <alignment horizontal="center" vertical="center" wrapText="1"/>
    </xf>
    <xf numFmtId="0" fontId="7" fillId="0" borderId="18" xfId="0" applyFont="1" applyBorder="1" applyAlignment="1">
      <alignment horizontal="center" vertical="center" wrapText="1"/>
    </xf>
    <xf numFmtId="0" fontId="5" fillId="0" borderId="18" xfId="0" applyFont="1" applyBorder="1" applyAlignment="1">
      <alignment vertical="center" shrinkToFit="1"/>
    </xf>
    <xf numFmtId="0" fontId="5" fillId="0" borderId="7" xfId="0" applyFont="1" applyBorder="1" applyAlignment="1">
      <alignment vertical="center" shrinkToFit="1"/>
    </xf>
    <xf numFmtId="0" fontId="6" fillId="0" borderId="5" xfId="0" applyFont="1" applyBorder="1">
      <alignment vertical="center"/>
    </xf>
    <xf numFmtId="0" fontId="7" fillId="0" borderId="14" xfId="0" applyFont="1" applyBorder="1" applyAlignment="1">
      <alignment horizontal="center" vertical="center" wrapText="1"/>
    </xf>
    <xf numFmtId="0" fontId="5" fillId="0" borderId="14" xfId="0" applyFont="1" applyBorder="1" applyAlignment="1">
      <alignment vertical="center" wrapText="1" shrinkToFit="1"/>
    </xf>
    <xf numFmtId="0" fontId="5" fillId="0" borderId="0" xfId="0" applyFont="1" applyAlignment="1">
      <alignment horizontal="left" vertical="center"/>
    </xf>
    <xf numFmtId="0" fontId="5" fillId="0" borderId="0" xfId="0" applyFont="1">
      <alignment vertical="center"/>
    </xf>
    <xf numFmtId="0" fontId="7" fillId="0" borderId="0" xfId="0" applyFont="1">
      <alignment vertical="center"/>
    </xf>
    <xf numFmtId="0" fontId="5" fillId="0" borderId="36" xfId="0" applyFont="1" applyBorder="1" applyAlignment="1">
      <alignment horizontal="center" vertical="top" wrapText="1"/>
    </xf>
    <xf numFmtId="0" fontId="7" fillId="0" borderId="37" xfId="0" applyFont="1" applyBorder="1" applyAlignment="1">
      <alignment vertical="top" wrapText="1"/>
    </xf>
    <xf numFmtId="0" fontId="7" fillId="0" borderId="35" xfId="0" applyFont="1" applyBorder="1" applyAlignment="1">
      <alignment vertical="top" wrapText="1"/>
    </xf>
    <xf numFmtId="0" fontId="12" fillId="0" borderId="37" xfId="0" applyFont="1" applyBorder="1" applyAlignment="1">
      <alignment horizontal="center" vertical="top" wrapText="1"/>
    </xf>
    <xf numFmtId="0" fontId="7" fillId="0" borderId="36" xfId="0" applyFont="1" applyBorder="1" applyAlignment="1">
      <alignment vertical="top" wrapText="1"/>
    </xf>
    <xf numFmtId="0" fontId="7" fillId="0" borderId="38" xfId="0" applyFont="1" applyBorder="1" applyAlignment="1">
      <alignment vertical="top" wrapText="1"/>
    </xf>
    <xf numFmtId="0" fontId="7" fillId="0" borderId="39" xfId="0" applyFont="1" applyBorder="1" applyAlignment="1">
      <alignment vertical="top" wrapText="1"/>
    </xf>
    <xf numFmtId="0" fontId="7" fillId="0" borderId="40" xfId="0" applyFont="1" applyBorder="1" applyAlignment="1">
      <alignment vertical="top" wrapText="1"/>
    </xf>
    <xf numFmtId="0" fontId="7" fillId="0" borderId="42" xfId="0" applyFont="1" applyBorder="1" applyAlignment="1">
      <alignment vertical="top" wrapText="1"/>
    </xf>
    <xf numFmtId="0" fontId="7" fillId="0" borderId="0" xfId="0" applyFont="1" applyAlignment="1">
      <alignment vertical="top" wrapText="1"/>
    </xf>
    <xf numFmtId="0" fontId="7" fillId="0" borderId="43" xfId="0" applyFont="1" applyBorder="1" applyAlignment="1">
      <alignment vertical="top" wrapText="1"/>
    </xf>
    <xf numFmtId="0" fontId="7" fillId="0" borderId="38" xfId="0" applyFont="1" applyBorder="1" applyAlignment="1">
      <alignment vertical="center" wrapText="1"/>
    </xf>
    <xf numFmtId="0" fontId="7" fillId="0" borderId="39" xfId="0" applyFont="1" applyBorder="1" applyAlignment="1">
      <alignment horizontal="justify" vertical="center" wrapText="1"/>
    </xf>
    <xf numFmtId="0" fontId="7" fillId="0" borderId="38" xfId="0" applyFont="1" applyBorder="1" applyAlignment="1">
      <alignment horizontal="justify" vertical="center" wrapText="1"/>
    </xf>
    <xf numFmtId="0" fontId="7" fillId="0" borderId="40" xfId="0" applyFont="1" applyBorder="1" applyAlignment="1">
      <alignment vertical="center" wrapText="1"/>
    </xf>
    <xf numFmtId="0" fontId="7" fillId="0" borderId="42" xfId="0" applyFont="1" applyBorder="1" applyAlignment="1">
      <alignment vertical="center" wrapText="1"/>
    </xf>
    <xf numFmtId="0" fontId="7" fillId="0" borderId="1" xfId="0" applyFont="1" applyBorder="1" applyAlignment="1">
      <alignment horizontal="justify" vertical="center" wrapText="1"/>
    </xf>
    <xf numFmtId="0" fontId="7" fillId="0" borderId="44" xfId="0" applyFont="1" applyBorder="1" applyAlignment="1">
      <alignment horizontal="justify" vertical="center" wrapText="1"/>
    </xf>
    <xf numFmtId="0" fontId="7" fillId="0" borderId="34" xfId="0" applyFont="1" applyBorder="1" applyAlignment="1">
      <alignment vertical="center" wrapText="1"/>
    </xf>
    <xf numFmtId="0" fontId="5" fillId="0" borderId="25" xfId="0" applyFont="1" applyBorder="1" applyAlignment="1">
      <alignment horizontal="justify" vertical="center" wrapText="1"/>
    </xf>
    <xf numFmtId="0" fontId="7" fillId="0" borderId="34" xfId="0" applyFont="1" applyBorder="1" applyAlignment="1">
      <alignment horizontal="justify" vertical="center" wrapText="1"/>
    </xf>
    <xf numFmtId="0" fontId="7" fillId="0" borderId="45" xfId="0" applyFont="1" applyBorder="1" applyAlignment="1">
      <alignment horizontal="justify" vertical="center" wrapText="1"/>
    </xf>
    <xf numFmtId="0" fontId="15" fillId="0" borderId="34" xfId="0" applyFont="1" applyBorder="1" applyAlignment="1">
      <alignment horizontal="justify" vertical="center" wrapText="1"/>
    </xf>
    <xf numFmtId="0" fontId="4" fillId="0" borderId="0" xfId="0" applyFont="1" applyAlignment="1">
      <alignment vertical="center"/>
    </xf>
    <xf numFmtId="0" fontId="5" fillId="0" borderId="37" xfId="0" applyFont="1" applyBorder="1" applyAlignment="1">
      <alignment vertical="top" wrapText="1"/>
    </xf>
    <xf numFmtId="0" fontId="5" fillId="0" borderId="36" xfId="0" applyFont="1" applyBorder="1" applyAlignment="1">
      <alignment vertical="top" wrapText="1"/>
    </xf>
    <xf numFmtId="0" fontId="5" fillId="0" borderId="35" xfId="0" applyFont="1" applyBorder="1" applyAlignment="1">
      <alignment vertical="top" wrapText="1"/>
    </xf>
    <xf numFmtId="0" fontId="19" fillId="0" borderId="37" xfId="0" applyFont="1" applyBorder="1" applyAlignment="1">
      <alignment horizontal="center" vertical="top" wrapText="1"/>
    </xf>
    <xf numFmtId="0" fontId="5" fillId="0" borderId="38" xfId="0" applyFont="1" applyBorder="1" applyAlignment="1">
      <alignment vertical="top" wrapText="1"/>
    </xf>
    <xf numFmtId="0" fontId="5" fillId="0" borderId="40" xfId="0" applyFont="1" applyBorder="1" applyAlignment="1">
      <alignment vertical="top" wrapText="1"/>
    </xf>
    <xf numFmtId="0" fontId="5" fillId="0" borderId="39" xfId="0" applyFont="1" applyBorder="1" applyAlignment="1">
      <alignment vertical="top" wrapText="1"/>
    </xf>
    <xf numFmtId="0" fontId="5" fillId="0" borderId="42" xfId="0" applyFont="1" applyBorder="1" applyAlignment="1">
      <alignment vertical="top" wrapText="1"/>
    </xf>
    <xf numFmtId="0" fontId="5" fillId="0" borderId="43" xfId="0" applyFont="1" applyBorder="1" applyAlignment="1">
      <alignment vertical="top" wrapText="1"/>
    </xf>
    <xf numFmtId="0" fontId="5" fillId="0" borderId="0" xfId="0" applyFont="1" applyAlignment="1">
      <alignment vertical="top" wrapText="1"/>
    </xf>
    <xf numFmtId="0" fontId="5" fillId="0" borderId="38" xfId="0" applyFont="1" applyBorder="1" applyAlignment="1">
      <alignment vertical="center" wrapText="1"/>
    </xf>
    <xf numFmtId="0" fontId="5" fillId="0" borderId="40" xfId="0" applyFont="1" applyBorder="1" applyAlignment="1">
      <alignment vertical="center" wrapText="1"/>
    </xf>
    <xf numFmtId="0" fontId="5" fillId="0" borderId="39" xfId="0" applyFont="1" applyBorder="1" applyAlignment="1">
      <alignment horizontal="justify" vertical="center" wrapText="1"/>
    </xf>
    <xf numFmtId="0" fontId="5" fillId="0" borderId="38" xfId="0" applyFont="1" applyBorder="1" applyAlignment="1">
      <alignment horizontal="justify" vertical="center" wrapText="1"/>
    </xf>
    <xf numFmtId="0" fontId="5" fillId="0" borderId="47" xfId="0" applyFont="1" applyBorder="1" applyAlignment="1">
      <alignment vertical="top" wrapText="1"/>
    </xf>
    <xf numFmtId="0" fontId="5" fillId="0" borderId="48" xfId="0" applyFont="1" applyBorder="1" applyAlignment="1">
      <alignment vertical="top" wrapText="1"/>
    </xf>
    <xf numFmtId="0" fontId="5" fillId="0" borderId="40"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45" xfId="0" applyFont="1" applyBorder="1" applyAlignment="1">
      <alignment horizontal="justify" vertical="center" wrapText="1"/>
    </xf>
    <xf numFmtId="0" fontId="5" fillId="0" borderId="34" xfId="0" applyFont="1" applyBorder="1" applyAlignment="1">
      <alignment horizontal="justify" vertical="center" wrapText="1"/>
    </xf>
    <xf numFmtId="0" fontId="16" fillId="0" borderId="0" xfId="0" applyFont="1" applyAlignment="1">
      <alignment vertical="center" wrapText="1"/>
    </xf>
    <xf numFmtId="0" fontId="5" fillId="0" borderId="0" xfId="0" applyFont="1" applyAlignment="1">
      <alignment horizontal="right" vertical="center"/>
    </xf>
    <xf numFmtId="176" fontId="5" fillId="0" borderId="7" xfId="0" applyNumberFormat="1" applyFont="1" applyBorder="1" applyAlignment="1">
      <alignment horizontal="center" vertical="center"/>
    </xf>
    <xf numFmtId="0" fontId="7" fillId="0" borderId="0" xfId="0" applyFont="1" applyAlignment="1">
      <alignment horizontal="center" vertical="center"/>
    </xf>
    <xf numFmtId="0" fontId="5" fillId="0" borderId="0" xfId="0" applyFont="1" applyAlignment="1">
      <alignment horizontal="center" vertical="center"/>
    </xf>
    <xf numFmtId="0" fontId="22" fillId="0" borderId="0" xfId="0" applyFont="1" applyAlignment="1">
      <alignment vertical="center"/>
    </xf>
    <xf numFmtId="0" fontId="5" fillId="0" borderId="7"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1" xfId="0" applyFont="1" applyBorder="1" applyAlignment="1">
      <alignment horizontal="center" vertical="center" shrinkToFit="1"/>
    </xf>
    <xf numFmtId="0" fontId="7" fillId="0" borderId="7" xfId="0" applyFont="1" applyBorder="1" applyAlignment="1">
      <alignment vertical="center"/>
    </xf>
    <xf numFmtId="0" fontId="18" fillId="0" borderId="7" xfId="0" applyFont="1" applyBorder="1" applyAlignment="1">
      <alignment vertical="center"/>
    </xf>
    <xf numFmtId="0" fontId="5" fillId="0" borderId="0" xfId="0" applyFont="1" applyAlignment="1">
      <alignment horizontal="left" vertical="top"/>
    </xf>
    <xf numFmtId="0" fontId="7" fillId="0" borderId="0" xfId="0" applyFont="1" applyAlignment="1">
      <alignment horizontal="right" vertical="center"/>
    </xf>
    <xf numFmtId="0" fontId="7" fillId="0" borderId="0" xfId="0" applyFont="1" applyAlignment="1">
      <alignment horizontal="left" vertical="center"/>
    </xf>
    <xf numFmtId="0" fontId="5" fillId="0" borderId="7" xfId="0" applyFont="1" applyBorder="1" applyAlignment="1">
      <alignment horizontal="center" vertical="top" wrapText="1"/>
    </xf>
    <xf numFmtId="0" fontId="5" fillId="0" borderId="49" xfId="0" applyFont="1" applyBorder="1" applyAlignment="1">
      <alignment vertical="top" wrapText="1"/>
    </xf>
    <xf numFmtId="0" fontId="5" fillId="0" borderId="7" xfId="0" applyFont="1" applyBorder="1" applyAlignment="1">
      <alignment horizontal="justify" vertical="top" wrapText="1"/>
    </xf>
    <xf numFmtId="0" fontId="5" fillId="0" borderId="27" xfId="0" applyFont="1" applyBorder="1" applyAlignment="1">
      <alignment horizontal="justify" vertical="top" wrapText="1"/>
    </xf>
    <xf numFmtId="0" fontId="5" fillId="0" borderId="18" xfId="0" applyFont="1" applyBorder="1" applyAlignment="1">
      <alignment horizontal="justify" vertical="top" wrapText="1"/>
    </xf>
    <xf numFmtId="0" fontId="5" fillId="0" borderId="28" xfId="0" applyFont="1" applyBorder="1" applyAlignment="1">
      <alignment horizontal="justify" vertical="top" wrapText="1"/>
    </xf>
    <xf numFmtId="0" fontId="0" fillId="0" borderId="0" xfId="0" applyAlignment="1">
      <alignment vertical="center"/>
    </xf>
    <xf numFmtId="0" fontId="5" fillId="0" borderId="49" xfId="0" applyFont="1" applyBorder="1" applyAlignment="1">
      <alignment horizontal="center" vertical="top" wrapText="1"/>
    </xf>
    <xf numFmtId="0" fontId="5" fillId="0" borderId="50" xfId="0" applyFont="1" applyBorder="1" applyAlignment="1">
      <alignment horizontal="justify" vertical="top" wrapText="1"/>
    </xf>
    <xf numFmtId="0" fontId="16" fillId="0" borderId="0" xfId="0" applyFont="1" applyAlignment="1">
      <alignment horizontal="justify" vertical="center"/>
    </xf>
    <xf numFmtId="0" fontId="5" fillId="0" borderId="0" xfId="0" applyFont="1" applyAlignment="1">
      <alignment vertical="center" wrapText="1"/>
    </xf>
    <xf numFmtId="0" fontId="5" fillId="0" borderId="34" xfId="0" applyFont="1" applyBorder="1" applyAlignment="1">
      <alignment horizontal="justify" vertical="top" wrapText="1"/>
    </xf>
    <xf numFmtId="0" fontId="8" fillId="0" borderId="43" xfId="0" applyFont="1" applyBorder="1" applyAlignment="1">
      <alignment horizontal="justify" vertical="top" wrapText="1"/>
    </xf>
    <xf numFmtId="0" fontId="9" fillId="0" borderId="0" xfId="0" applyFont="1" applyAlignment="1">
      <alignment horizontal="center" vertical="center" wrapText="1"/>
    </xf>
    <xf numFmtId="0" fontId="16" fillId="0" borderId="34" xfId="0" applyFont="1" applyBorder="1" applyAlignment="1">
      <alignment horizontal="justify" vertical="top" wrapText="1"/>
    </xf>
    <xf numFmtId="0" fontId="8" fillId="0" borderId="5" xfId="0" applyFont="1" applyBorder="1" applyAlignment="1">
      <alignment horizontal="justify" vertical="top" wrapText="1"/>
    </xf>
    <xf numFmtId="0" fontId="5" fillId="0" borderId="40" xfId="0" applyFont="1" applyBorder="1" applyAlignment="1">
      <alignment horizontal="justify" vertical="top" wrapText="1"/>
    </xf>
    <xf numFmtId="0" fontId="5" fillId="0" borderId="51" xfId="0" applyFont="1" applyBorder="1" applyAlignment="1">
      <alignment horizontal="justify" vertical="top" wrapText="1"/>
    </xf>
    <xf numFmtId="0" fontId="5" fillId="0" borderId="25" xfId="0" applyFont="1" applyBorder="1" applyAlignment="1">
      <alignment horizontal="justify" vertical="top" wrapText="1"/>
    </xf>
    <xf numFmtId="0" fontId="5" fillId="0" borderId="33" xfId="0" applyFont="1" applyBorder="1" applyAlignment="1">
      <alignment horizontal="justify" vertical="top" wrapText="1"/>
    </xf>
    <xf numFmtId="0" fontId="5" fillId="0" borderId="53" xfId="0" applyFont="1" applyBorder="1" applyAlignment="1">
      <alignment horizontal="justify" vertical="top" wrapText="1"/>
    </xf>
    <xf numFmtId="0" fontId="5" fillId="0" borderId="52" xfId="0" applyFont="1" applyBorder="1" applyAlignment="1">
      <alignment horizontal="justify" vertical="top" wrapText="1"/>
    </xf>
    <xf numFmtId="0" fontId="5" fillId="0" borderId="54" xfId="0" applyFont="1" applyBorder="1" applyAlignment="1">
      <alignment horizontal="justify" vertical="top" wrapText="1"/>
    </xf>
    <xf numFmtId="0" fontId="8" fillId="0" borderId="55" xfId="0" applyFont="1" applyBorder="1" applyAlignment="1">
      <alignment horizontal="justify" vertical="top" wrapText="1"/>
    </xf>
    <xf numFmtId="0" fontId="5" fillId="0" borderId="39" xfId="0" applyFont="1" applyBorder="1" applyAlignment="1">
      <alignment horizontal="justify" vertical="top" wrapText="1"/>
    </xf>
    <xf numFmtId="0" fontId="5" fillId="0" borderId="10" xfId="0" applyFont="1" applyBorder="1" applyAlignment="1">
      <alignment horizontal="justify" vertical="top" wrapText="1"/>
    </xf>
    <xf numFmtId="0" fontId="31" fillId="0" borderId="0" xfId="0" applyFont="1" applyAlignment="1">
      <alignment horizontal="center" vertical="center"/>
    </xf>
    <xf numFmtId="0" fontId="31" fillId="0" borderId="0" xfId="0" applyFont="1" applyAlignment="1">
      <alignment vertical="center"/>
    </xf>
    <xf numFmtId="0" fontId="5" fillId="0" borderId="36" xfId="0" applyFont="1" applyBorder="1" applyAlignment="1">
      <alignment horizontal="justify" vertical="center" wrapText="1"/>
    </xf>
    <xf numFmtId="0" fontId="5" fillId="0" borderId="17" xfId="0" applyFont="1" applyBorder="1" applyAlignment="1">
      <alignment horizontal="justify" vertical="center" wrapText="1"/>
    </xf>
    <xf numFmtId="0" fontId="15" fillId="0" borderId="52" xfId="0" applyFont="1" applyBorder="1" applyAlignment="1">
      <alignment horizontal="justify" vertical="center" wrapText="1"/>
    </xf>
    <xf numFmtId="0" fontId="16" fillId="0" borderId="34" xfId="0" applyFont="1" applyBorder="1" applyAlignment="1">
      <alignment horizontal="justify" vertical="center" wrapText="1"/>
    </xf>
    <xf numFmtId="0" fontId="16" fillId="0" borderId="52" xfId="0" applyFont="1" applyBorder="1" applyAlignment="1">
      <alignment horizontal="justify" vertical="center" wrapText="1"/>
    </xf>
    <xf numFmtId="0" fontId="5" fillId="0" borderId="54" xfId="0" applyFont="1" applyBorder="1" applyAlignment="1">
      <alignment horizontal="center" vertical="center" wrapText="1"/>
    </xf>
    <xf numFmtId="0" fontId="16" fillId="0" borderId="21" xfId="0" applyFont="1" applyBorder="1" applyAlignment="1">
      <alignment horizontal="justify" vertical="center" wrapText="1"/>
    </xf>
    <xf numFmtId="0" fontId="8" fillId="0" borderId="52" xfId="0" applyFont="1" applyBorder="1" applyAlignment="1">
      <alignment horizontal="center" vertical="center" wrapText="1"/>
    </xf>
    <xf numFmtId="0" fontId="8" fillId="0" borderId="34" xfId="0" applyFont="1" applyBorder="1" applyAlignment="1">
      <alignment horizontal="center" vertical="center" wrapText="1"/>
    </xf>
    <xf numFmtId="0" fontId="5" fillId="0" borderId="21" xfId="0" applyFont="1" applyBorder="1" applyAlignment="1">
      <alignment horizontal="justify" vertical="top" wrapText="1"/>
    </xf>
    <xf numFmtId="0" fontId="5" fillId="0" borderId="57" xfId="0" applyFont="1" applyBorder="1" applyAlignment="1">
      <alignment horizontal="justify" vertical="top" wrapText="1"/>
    </xf>
    <xf numFmtId="0" fontId="5" fillId="0" borderId="45" xfId="0" applyFont="1" applyBorder="1" applyAlignment="1">
      <alignment horizontal="justify" vertical="top" wrapText="1"/>
    </xf>
    <xf numFmtId="0" fontId="7" fillId="0" borderId="0" xfId="0" applyFont="1" applyAlignment="1">
      <alignment horizontal="justify" vertical="center"/>
    </xf>
    <xf numFmtId="0" fontId="33" fillId="0" borderId="0" xfId="0" applyFont="1" applyAlignment="1">
      <alignment horizontal="center" vertical="center"/>
    </xf>
    <xf numFmtId="0" fontId="7" fillId="0" borderId="0" xfId="0" applyFont="1" applyAlignment="1">
      <alignment vertical="center"/>
    </xf>
    <xf numFmtId="0" fontId="5" fillId="0" borderId="37" xfId="0" applyFont="1" applyBorder="1" applyAlignment="1">
      <alignment horizontal="center" vertical="top" wrapText="1"/>
    </xf>
    <xf numFmtId="0" fontId="5" fillId="0" borderId="44" xfId="0" applyFont="1" applyBorder="1" applyAlignment="1">
      <alignment horizontal="justify" vertical="top" wrapText="1"/>
    </xf>
    <xf numFmtId="0" fontId="7" fillId="0" borderId="34" xfId="0" applyFont="1" applyBorder="1" applyAlignment="1">
      <alignment horizontal="justify" vertical="top" wrapText="1"/>
    </xf>
    <xf numFmtId="0" fontId="7" fillId="0" borderId="45" xfId="0" applyFont="1" applyBorder="1" applyAlignment="1">
      <alignment horizontal="justify" vertical="top" wrapText="1"/>
    </xf>
    <xf numFmtId="0" fontId="7" fillId="0" borderId="45" xfId="0" applyFont="1" applyBorder="1" applyAlignment="1">
      <alignment horizontal="center" vertical="top" wrapText="1"/>
    </xf>
    <xf numFmtId="0" fontId="31" fillId="0" borderId="22" xfId="0" applyFont="1" applyBorder="1" applyAlignment="1">
      <alignment horizontal="center" vertical="center"/>
    </xf>
    <xf numFmtId="0" fontId="31" fillId="0" borderId="7" xfId="0" applyFont="1" applyBorder="1" applyAlignment="1">
      <alignment horizontal="center" vertical="center"/>
    </xf>
    <xf numFmtId="0" fontId="31" fillId="0" borderId="27" xfId="0" applyFont="1" applyBorder="1" applyAlignment="1">
      <alignment horizontal="left" vertical="center" indent="1"/>
    </xf>
    <xf numFmtId="0" fontId="31" fillId="0" borderId="7" xfId="0" applyFont="1" applyBorder="1">
      <alignment vertical="center"/>
    </xf>
    <xf numFmtId="0" fontId="31" fillId="0" borderId="27" xfId="0" applyFont="1" applyBorder="1">
      <alignment vertical="center"/>
    </xf>
    <xf numFmtId="0" fontId="5" fillId="0" borderId="7" xfId="0" applyFont="1" applyBorder="1">
      <alignment vertical="center"/>
    </xf>
    <xf numFmtId="0" fontId="31" fillId="0" borderId="18" xfId="0" applyFont="1" applyBorder="1">
      <alignment vertical="center"/>
    </xf>
    <xf numFmtId="0" fontId="31" fillId="0" borderId="28" xfId="0" applyFont="1" applyBorder="1">
      <alignment vertical="center"/>
    </xf>
    <xf numFmtId="0" fontId="5" fillId="0" borderId="0" xfId="0" applyFont="1" applyAlignment="1">
      <alignment horizontal="left" vertical="center" indent="4"/>
    </xf>
    <xf numFmtId="0" fontId="31" fillId="0" borderId="0" xfId="0" applyFont="1">
      <alignment vertical="center"/>
    </xf>
    <xf numFmtId="0" fontId="22" fillId="0" borderId="0" xfId="1" applyNumberFormat="1" applyFont="1" applyAlignment="1">
      <alignment vertical="center"/>
    </xf>
    <xf numFmtId="0" fontId="21" fillId="0" borderId="0" xfId="1" applyNumberFormat="1" applyFont="1" applyAlignment="1">
      <alignment horizontal="center" vertical="center"/>
    </xf>
    <xf numFmtId="0" fontId="22" fillId="0" borderId="0" xfId="1" applyNumberFormat="1" applyFont="1" applyAlignment="1">
      <alignment horizontal="center" vertical="center"/>
    </xf>
    <xf numFmtId="0" fontId="5" fillId="0" borderId="8" xfId="0" applyFont="1" applyBorder="1" applyAlignment="1">
      <alignment horizontal="center" vertical="top" wrapText="1"/>
    </xf>
    <xf numFmtId="0" fontId="5" fillId="0" borderId="61" xfId="0" applyFont="1" applyBorder="1" applyAlignment="1">
      <alignment horizontal="center" vertical="top" wrapText="1"/>
    </xf>
    <xf numFmtId="0" fontId="5" fillId="0" borderId="59" xfId="0" applyFont="1" applyBorder="1" applyAlignment="1">
      <alignment horizontal="center" vertical="top" wrapText="1"/>
    </xf>
    <xf numFmtId="0" fontId="7" fillId="0" borderId="59" xfId="0" applyFont="1" applyBorder="1" applyAlignment="1">
      <alignment horizontal="center" vertical="top" wrapText="1"/>
    </xf>
    <xf numFmtId="0" fontId="5" fillId="0" borderId="62" xfId="0" applyFont="1" applyBorder="1" applyAlignment="1">
      <alignment horizontal="center" vertical="top" wrapText="1"/>
    </xf>
    <xf numFmtId="0" fontId="31" fillId="0" borderId="63" xfId="1" applyNumberFormat="1" applyFont="1" applyBorder="1" applyAlignment="1">
      <alignment horizontal="left" vertical="center" wrapText="1"/>
    </xf>
    <xf numFmtId="177" fontId="34" fillId="0" borderId="59" xfId="1" applyNumberFormat="1" applyFont="1" applyBorder="1" applyAlignment="1">
      <alignment vertical="center" wrapText="1"/>
    </xf>
    <xf numFmtId="179" fontId="34" fillId="0" borderId="59" xfId="1" applyNumberFormat="1" applyFont="1" applyBorder="1" applyAlignment="1">
      <alignment horizontal="center" vertical="center" wrapText="1"/>
    </xf>
    <xf numFmtId="179" fontId="34" fillId="0" borderId="27" xfId="1" applyNumberFormat="1" applyFont="1" applyBorder="1" applyAlignment="1">
      <alignment horizontal="center" vertical="center" wrapText="1"/>
    </xf>
    <xf numFmtId="0" fontId="31" fillId="0" borderId="49" xfId="1" applyNumberFormat="1" applyFont="1" applyBorder="1" applyAlignment="1">
      <alignment horizontal="left" vertical="center" wrapText="1"/>
    </xf>
    <xf numFmtId="177" fontId="34" fillId="0" borderId="7" xfId="1" applyNumberFormat="1" applyFont="1" applyBorder="1" applyAlignment="1">
      <alignment vertical="center" wrapText="1"/>
    </xf>
    <xf numFmtId="179" fontId="34" fillId="0" borderId="7" xfId="1" applyNumberFormat="1" applyFont="1" applyBorder="1" applyAlignment="1">
      <alignment horizontal="center" vertical="center" wrapText="1"/>
    </xf>
    <xf numFmtId="0" fontId="31" fillId="0" borderId="33" xfId="1" applyNumberFormat="1" applyFont="1" applyBorder="1" applyAlignment="1">
      <alignment horizontal="left" vertical="center" wrapText="1"/>
    </xf>
    <xf numFmtId="177" fontId="34" fillId="0" borderId="18" xfId="1" applyNumberFormat="1" applyFont="1" applyBorder="1" applyAlignment="1">
      <alignment vertical="center" wrapText="1"/>
    </xf>
    <xf numFmtId="179" fontId="34" fillId="0" borderId="18" xfId="1" applyNumberFormat="1" applyFont="1" applyBorder="1" applyAlignment="1">
      <alignment horizontal="center" vertical="center" wrapText="1"/>
    </xf>
    <xf numFmtId="179" fontId="34" fillId="0" borderId="28" xfId="1" applyNumberFormat="1" applyFont="1" applyBorder="1" applyAlignment="1">
      <alignment horizontal="center" vertical="center" wrapText="1"/>
    </xf>
    <xf numFmtId="0" fontId="7" fillId="0" borderId="0" xfId="1" applyNumberFormat="1" applyFont="1" applyAlignment="1"/>
    <xf numFmtId="0" fontId="34" fillId="0" borderId="0" xfId="1" applyNumberFormat="1" applyFont="1" applyAlignment="1">
      <alignment vertical="center" wrapText="1"/>
    </xf>
    <xf numFmtId="0" fontId="31" fillId="0" borderId="0" xfId="1" applyNumberFormat="1" applyFont="1" applyAlignment="1"/>
    <xf numFmtId="178" fontId="5" fillId="0" borderId="0" xfId="1" applyNumberFormat="1" applyFont="1" applyAlignment="1">
      <alignment horizontal="center" vertical="center"/>
    </xf>
    <xf numFmtId="0" fontId="34" fillId="0" borderId="0" xfId="1" applyNumberFormat="1" applyFont="1" applyAlignment="1">
      <alignment vertical="center"/>
    </xf>
    <xf numFmtId="0" fontId="31" fillId="0" borderId="0" xfId="1" applyNumberFormat="1" applyFont="1" applyAlignment="1">
      <alignment vertical="center"/>
    </xf>
    <xf numFmtId="0" fontId="0" fillId="0" borderId="0" xfId="0" applyAlignment="1">
      <alignment horizontal="center" vertical="center"/>
    </xf>
    <xf numFmtId="0" fontId="5" fillId="0" borderId="1" xfId="0" applyFont="1" applyBorder="1" applyAlignment="1">
      <alignment vertical="center"/>
    </xf>
    <xf numFmtId="0" fontId="0" fillId="0" borderId="1" xfId="0" applyBorder="1" applyAlignment="1">
      <alignment vertical="center"/>
    </xf>
    <xf numFmtId="0" fontId="5" fillId="0" borderId="34" xfId="0" applyFont="1" applyBorder="1" applyAlignment="1">
      <alignment horizontal="center" vertical="center" wrapText="1"/>
    </xf>
    <xf numFmtId="0" fontId="5" fillId="0" borderId="34" xfId="0" applyFont="1" applyBorder="1" applyAlignment="1">
      <alignment horizontal="left" vertical="center" wrapText="1"/>
    </xf>
    <xf numFmtId="0" fontId="7" fillId="0" borderId="7" xfId="0" applyFont="1" applyBorder="1" applyAlignment="1">
      <alignment horizontal="center" vertical="center" wrapText="1"/>
    </xf>
    <xf numFmtId="0" fontId="8" fillId="0" borderId="0" xfId="0" applyFont="1" applyAlignment="1">
      <alignment horizontal="right" vertical="center"/>
    </xf>
    <xf numFmtId="0" fontId="0" fillId="0" borderId="0" xfId="0">
      <alignment vertical="center"/>
    </xf>
    <xf numFmtId="0" fontId="8" fillId="0" borderId="0" xfId="0" applyFont="1" applyAlignment="1">
      <alignment horizontal="left" vertical="center"/>
    </xf>
    <xf numFmtId="0" fontId="8" fillId="0" borderId="6" xfId="0" applyFont="1" applyBorder="1" applyAlignment="1">
      <alignment horizontal="center" vertical="center" wrapText="1"/>
    </xf>
    <xf numFmtId="0" fontId="8" fillId="0" borderId="58" xfId="0" applyFont="1" applyBorder="1" applyAlignment="1">
      <alignment vertical="center" shrinkToFit="1"/>
    </xf>
    <xf numFmtId="0" fontId="37" fillId="0" borderId="0" xfId="0" applyFont="1" applyAlignment="1">
      <alignment horizontal="left" vertical="center" wrapText="1"/>
    </xf>
    <xf numFmtId="0" fontId="8" fillId="0" borderId="0" xfId="0" applyFont="1" applyAlignment="1">
      <alignment horizontal="left" vertical="center" wrapText="1"/>
    </xf>
    <xf numFmtId="0" fontId="8" fillId="0" borderId="0" xfId="0" applyFont="1" applyAlignment="1">
      <alignment horizontal="right" vertical="center" wrapText="1"/>
    </xf>
    <xf numFmtId="0" fontId="8" fillId="0" borderId="65" xfId="0" applyFont="1" applyBorder="1" applyAlignment="1">
      <alignment horizontal="left" vertical="center" wrapText="1"/>
    </xf>
    <xf numFmtId="0" fontId="8" fillId="0" borderId="65" xfId="0" applyFont="1" applyBorder="1" applyAlignment="1">
      <alignment horizontal="center" vertical="center" wrapText="1"/>
    </xf>
    <xf numFmtId="0" fontId="7" fillId="0" borderId="65" xfId="0" applyFont="1" applyBorder="1" applyAlignment="1">
      <alignment horizontal="left" vertical="center" wrapText="1"/>
    </xf>
    <xf numFmtId="0" fontId="8" fillId="0" borderId="0" xfId="0" applyFont="1" applyAlignment="1">
      <alignment horizontal="left" vertical="top" wrapText="1"/>
    </xf>
    <xf numFmtId="0" fontId="8" fillId="0" borderId="0" xfId="0" applyFont="1" applyBorder="1" applyAlignment="1">
      <alignment horizontal="center" vertical="top" wrapText="1"/>
    </xf>
    <xf numFmtId="0" fontId="7" fillId="0" borderId="0" xfId="0" applyFont="1" applyAlignment="1">
      <alignment horizontal="center" vertical="center" wrapText="1"/>
    </xf>
    <xf numFmtId="0" fontId="38" fillId="0" borderId="0" xfId="0" applyFont="1" applyAlignment="1">
      <alignment horizontal="left" vertical="center" wrapText="1"/>
    </xf>
    <xf numFmtId="0" fontId="40" fillId="3" borderId="31" xfId="0" applyFont="1" applyFill="1" applyBorder="1" applyAlignment="1">
      <alignment horizontal="center" vertical="center"/>
    </xf>
    <xf numFmtId="0" fontId="40" fillId="3" borderId="22" xfId="0" applyFont="1" applyFill="1" applyBorder="1" applyAlignment="1">
      <alignment horizontal="center" vertical="center" wrapText="1"/>
    </xf>
    <xf numFmtId="177" fontId="40" fillId="3" borderId="22" xfId="1" applyNumberFormat="1" applyFont="1" applyFill="1" applyBorder="1" applyAlignment="1">
      <alignment horizontal="center" vertical="center" wrapText="1"/>
    </xf>
    <xf numFmtId="180" fontId="40" fillId="3" borderId="9" xfId="1" applyNumberFormat="1" applyFont="1" applyFill="1" applyBorder="1" applyAlignment="1">
      <alignment horizontal="center" vertical="center" wrapText="1"/>
    </xf>
    <xf numFmtId="0" fontId="8" fillId="0" borderId="49" xfId="0" applyFont="1" applyBorder="1" applyAlignment="1">
      <alignment horizontal="center" vertical="center"/>
    </xf>
    <xf numFmtId="0" fontId="8" fillId="0" borderId="7" xfId="0" applyFont="1" applyBorder="1" applyAlignment="1">
      <alignment vertical="center" wrapText="1"/>
    </xf>
    <xf numFmtId="0" fontId="8" fillId="0" borderId="7" xfId="0" applyFont="1" applyBorder="1">
      <alignment vertical="center"/>
    </xf>
    <xf numFmtId="0" fontId="8" fillId="4" borderId="7" xfId="0" applyFont="1" applyFill="1" applyBorder="1">
      <alignment vertical="center"/>
    </xf>
    <xf numFmtId="180" fontId="8" fillId="4" borderId="27" xfId="0" applyNumberFormat="1" applyFont="1" applyFill="1" applyBorder="1">
      <alignment vertical="center"/>
    </xf>
    <xf numFmtId="0" fontId="8" fillId="0" borderId="63" xfId="0" applyFont="1" applyBorder="1" applyAlignment="1">
      <alignment horizontal="center" vertical="center"/>
    </xf>
    <xf numFmtId="0" fontId="8" fillId="0" borderId="59" xfId="0" applyFont="1" applyBorder="1" applyAlignment="1">
      <alignment vertical="center" wrapText="1"/>
    </xf>
    <xf numFmtId="0" fontId="8" fillId="0" borderId="59" xfId="0" applyFont="1" applyBorder="1">
      <alignment vertical="center"/>
    </xf>
    <xf numFmtId="0" fontId="8" fillId="4" borderId="59" xfId="0" applyFont="1" applyFill="1" applyBorder="1">
      <alignment vertical="center"/>
    </xf>
    <xf numFmtId="180" fontId="8" fillId="4" borderId="62" xfId="0" applyNumberFormat="1" applyFont="1" applyFill="1" applyBorder="1">
      <alignment vertical="center"/>
    </xf>
    <xf numFmtId="0" fontId="40" fillId="3" borderId="71" xfId="0" applyFont="1" applyFill="1" applyBorder="1" applyAlignment="1">
      <alignment horizontal="right" vertical="center" wrapText="1"/>
    </xf>
    <xf numFmtId="0" fontId="40" fillId="3" borderId="72" xfId="0" applyFont="1" applyFill="1" applyBorder="1" applyAlignment="1">
      <alignment horizontal="right" vertical="center" wrapText="1"/>
    </xf>
    <xf numFmtId="0" fontId="8" fillId="0" borderId="0" xfId="0" applyFont="1">
      <alignment vertical="center"/>
    </xf>
    <xf numFmtId="0" fontId="40" fillId="3" borderId="8" xfId="0" applyFont="1" applyFill="1" applyBorder="1" applyAlignment="1">
      <alignment horizontal="center" vertical="center" wrapText="1"/>
    </xf>
    <xf numFmtId="0" fontId="40" fillId="3" borderId="61" xfId="0" applyFont="1" applyFill="1" applyBorder="1" applyAlignment="1">
      <alignment horizontal="center" vertical="center" wrapText="1"/>
    </xf>
    <xf numFmtId="0" fontId="8" fillId="4" borderId="27" xfId="0" applyFont="1" applyFill="1" applyBorder="1">
      <alignment vertical="center"/>
    </xf>
    <xf numFmtId="0" fontId="40" fillId="3" borderId="33" xfId="0" applyFont="1" applyFill="1" applyBorder="1" applyAlignment="1">
      <alignment horizontal="center" vertical="center" wrapText="1"/>
    </xf>
    <xf numFmtId="0" fontId="40" fillId="3" borderId="18" xfId="0" applyFont="1" applyFill="1" applyBorder="1" applyAlignment="1">
      <alignment horizontal="center" vertical="center" wrapText="1"/>
    </xf>
    <xf numFmtId="0" fontId="40" fillId="3" borderId="18" xfId="0" applyFont="1" applyFill="1" applyBorder="1" applyAlignment="1">
      <alignment horizontal="right" vertical="center" wrapText="1"/>
    </xf>
    <xf numFmtId="0" fontId="40" fillId="3" borderId="28" xfId="0" applyFont="1" applyFill="1" applyBorder="1" applyAlignment="1">
      <alignment horizontal="right" vertical="center" wrapText="1"/>
    </xf>
    <xf numFmtId="0" fontId="8" fillId="4" borderId="7" xfId="0" applyFont="1" applyFill="1" applyBorder="1" applyAlignment="1">
      <alignment vertical="center" wrapText="1"/>
    </xf>
    <xf numFmtId="0" fontId="38" fillId="0" borderId="0" xfId="0" applyFont="1">
      <alignment vertical="center"/>
    </xf>
    <xf numFmtId="0" fontId="8" fillId="0" borderId="36" xfId="0" applyFont="1" applyBorder="1" applyAlignment="1">
      <alignment horizontal="center" vertical="center" wrapText="1"/>
    </xf>
    <xf numFmtId="0" fontId="8" fillId="0" borderId="34" xfId="0" applyFont="1" applyBorder="1" applyAlignment="1">
      <alignment horizontal="center" vertical="top" wrapText="1"/>
    </xf>
    <xf numFmtId="0" fontId="7" fillId="0" borderId="71" xfId="0" applyFont="1" applyBorder="1" applyAlignment="1">
      <alignment horizontal="center" vertical="center" wrapText="1"/>
    </xf>
    <xf numFmtId="0" fontId="0" fillId="0" borderId="0" xfId="0" applyBorder="1">
      <alignment vertical="center"/>
    </xf>
    <xf numFmtId="0" fontId="8" fillId="0" borderId="71" xfId="0" applyFont="1" applyBorder="1" applyAlignment="1">
      <alignment vertical="center" shrinkToFit="1"/>
    </xf>
    <xf numFmtId="0" fontId="8" fillId="0" borderId="7" xfId="0" applyFont="1" applyBorder="1" applyAlignment="1">
      <alignment vertical="center" shrinkToFit="1"/>
    </xf>
    <xf numFmtId="0" fontId="44" fillId="0" borderId="29" xfId="0" applyFont="1" applyBorder="1" applyAlignment="1">
      <alignment horizontal="center" vertical="center" wrapText="1"/>
    </xf>
    <xf numFmtId="0" fontId="41" fillId="0" borderId="0" xfId="0" applyFont="1" applyAlignment="1">
      <alignment horizontal="left" vertical="center" indent="2"/>
    </xf>
    <xf numFmtId="0" fontId="41" fillId="0" borderId="0" xfId="0" applyFont="1">
      <alignment vertical="center"/>
    </xf>
    <xf numFmtId="0" fontId="0" fillId="0" borderId="0" xfId="0" applyNumberFormat="1">
      <alignment vertical="center"/>
    </xf>
    <xf numFmtId="0" fontId="46" fillId="0" borderId="0" xfId="0" applyNumberFormat="1" applyFont="1" applyAlignment="1">
      <alignment horizontal="center" vertical="center"/>
    </xf>
    <xf numFmtId="0" fontId="47" fillId="0" borderId="80" xfId="0" applyNumberFormat="1" applyFont="1" applyBorder="1" applyAlignment="1">
      <alignment horizontal="center" vertical="top" wrapText="1"/>
    </xf>
    <xf numFmtId="0" fontId="47" fillId="0" borderId="81" xfId="0" applyNumberFormat="1" applyFont="1" applyBorder="1" applyAlignment="1">
      <alignment horizontal="center" vertical="top" wrapText="1"/>
    </xf>
    <xf numFmtId="0" fontId="47" fillId="0" borderId="82" xfId="0" applyNumberFormat="1" applyFont="1" applyBorder="1" applyAlignment="1">
      <alignment vertical="top" wrapText="1"/>
    </xf>
    <xf numFmtId="0" fontId="47" fillId="0" borderId="81" xfId="0" applyNumberFormat="1" applyFont="1" applyBorder="1" applyAlignment="1">
      <alignment vertical="top" wrapText="1"/>
    </xf>
    <xf numFmtId="0" fontId="47" fillId="0" borderId="82" xfId="0" applyNumberFormat="1" applyFont="1" applyBorder="1" applyAlignment="1">
      <alignment horizontal="justify" vertical="top" wrapText="1"/>
    </xf>
    <xf numFmtId="0" fontId="47" fillId="0" borderId="81" xfId="0" applyNumberFormat="1" applyFont="1" applyBorder="1" applyAlignment="1">
      <alignment horizontal="justify" vertical="top" wrapText="1"/>
    </xf>
    <xf numFmtId="0" fontId="8" fillId="0" borderId="10" xfId="0" applyFont="1" applyBorder="1" applyAlignment="1">
      <alignment horizontal="center" vertical="center" wrapText="1"/>
    </xf>
    <xf numFmtId="0" fontId="38" fillId="0" borderId="0" xfId="2">
      <alignment vertical="center"/>
    </xf>
    <xf numFmtId="0" fontId="8" fillId="0" borderId="0" xfId="2" applyFont="1">
      <alignment vertical="center"/>
    </xf>
    <xf numFmtId="0" fontId="8" fillId="0" borderId="0" xfId="2" applyFont="1" applyAlignment="1">
      <alignment horizontal="center" vertical="center"/>
    </xf>
    <xf numFmtId="0" fontId="51" fillId="0" borderId="0" xfId="2" applyFont="1" applyAlignment="1">
      <alignment horizontal="left" vertical="center" indent="2"/>
    </xf>
    <xf numFmtId="0" fontId="7" fillId="0" borderId="0" xfId="2" applyFont="1" applyAlignment="1">
      <alignment horizontal="left" vertical="center" indent="3"/>
    </xf>
    <xf numFmtId="0" fontId="8" fillId="0" borderId="0" xfId="2" applyFont="1" applyAlignment="1">
      <alignment vertical="center"/>
    </xf>
    <xf numFmtId="0" fontId="7" fillId="0" borderId="34" xfId="2" applyFont="1" applyBorder="1" applyAlignment="1">
      <alignment horizontal="justify" vertical="top" wrapText="1"/>
    </xf>
    <xf numFmtId="0" fontId="7" fillId="0" borderId="34" xfId="2" applyFont="1" applyBorder="1" applyAlignment="1">
      <alignment horizontal="center" vertical="center" wrapText="1"/>
    </xf>
    <xf numFmtId="0" fontId="7" fillId="0" borderId="85" xfId="2" applyFont="1" applyBorder="1" applyAlignment="1">
      <alignment horizontal="justify" vertical="top" wrapText="1"/>
    </xf>
    <xf numFmtId="0" fontId="8" fillId="0" borderId="34" xfId="2" applyFont="1" applyBorder="1" applyAlignment="1">
      <alignment horizontal="center" vertical="center" wrapText="1"/>
    </xf>
    <xf numFmtId="0" fontId="7" fillId="0" borderId="84" xfId="2" applyFont="1" applyBorder="1" applyAlignment="1">
      <alignment horizontal="justify" vertical="top" wrapText="1"/>
    </xf>
    <xf numFmtId="0" fontId="7" fillId="0" borderId="0" xfId="2" applyFont="1" applyAlignment="1">
      <alignment horizontal="left" vertical="center" indent="4"/>
    </xf>
    <xf numFmtId="0" fontId="38" fillId="0" borderId="0" xfId="2" applyAlignment="1">
      <alignment horizontal="left" vertical="center" indent="3"/>
    </xf>
    <xf numFmtId="0" fontId="8" fillId="0" borderId="76" xfId="0" applyFont="1" applyBorder="1" applyAlignment="1">
      <alignment horizontal="center" vertical="center" wrapText="1"/>
    </xf>
    <xf numFmtId="0" fontId="5" fillId="0" borderId="86" xfId="0" applyFont="1" applyBorder="1" applyAlignment="1">
      <alignment horizontal="center" vertical="center" wrapText="1"/>
    </xf>
    <xf numFmtId="0" fontId="5" fillId="0" borderId="57" xfId="0" applyFont="1" applyBorder="1" applyAlignment="1">
      <alignment vertical="center" shrinkToFit="1"/>
    </xf>
    <xf numFmtId="0" fontId="5" fillId="0" borderId="54" xfId="0" applyFont="1" applyBorder="1" applyAlignment="1">
      <alignment vertical="center" shrinkToFit="1"/>
    </xf>
    <xf numFmtId="0" fontId="8" fillId="0" borderId="14" xfId="0" applyFont="1" applyBorder="1" applyAlignment="1">
      <alignment vertical="center" shrinkToFit="1"/>
    </xf>
    <xf numFmtId="0" fontId="5" fillId="0" borderId="0" xfId="0" applyFont="1" applyAlignment="1">
      <alignment vertical="center"/>
    </xf>
    <xf numFmtId="0" fontId="8" fillId="0" borderId="69" xfId="0" applyFont="1" applyBorder="1" applyAlignment="1">
      <alignment horizontal="right" vertical="center" wrapText="1"/>
    </xf>
    <xf numFmtId="0" fontId="8" fillId="0" borderId="0" xfId="0" applyFont="1" applyAlignment="1">
      <alignment horizontal="right" vertical="top" wrapText="1"/>
    </xf>
    <xf numFmtId="0" fontId="40" fillId="0" borderId="0" xfId="0" applyFont="1">
      <alignment vertical="center"/>
    </xf>
    <xf numFmtId="0" fontId="5" fillId="0" borderId="29" xfId="0" applyFont="1" applyBorder="1" applyAlignment="1">
      <alignment horizontal="center" vertical="top" wrapText="1"/>
    </xf>
    <xf numFmtId="0" fontId="16" fillId="0" borderId="29" xfId="0" applyFont="1" applyBorder="1" applyAlignment="1">
      <alignment horizontal="center" vertical="center" wrapText="1"/>
    </xf>
    <xf numFmtId="0" fontId="16" fillId="0" borderId="29" xfId="0" applyFont="1" applyBorder="1" applyAlignment="1">
      <alignment horizontal="justify" vertical="center" wrapText="1"/>
    </xf>
    <xf numFmtId="0" fontId="8" fillId="0" borderId="29" xfId="0" applyFont="1" applyBorder="1" applyAlignment="1">
      <alignment horizontal="center" vertical="top" wrapText="1"/>
    </xf>
    <xf numFmtId="0" fontId="8" fillId="0" borderId="29"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29" xfId="0" applyFont="1" applyBorder="1" applyAlignment="1">
      <alignment horizontal="justify" vertical="top" wrapText="1"/>
    </xf>
    <xf numFmtId="0" fontId="5" fillId="0" borderId="88" xfId="0" applyFont="1" applyBorder="1" applyAlignment="1">
      <alignment horizontal="center" vertical="top" wrapText="1"/>
    </xf>
    <xf numFmtId="0" fontId="8" fillId="0" borderId="85" xfId="0" applyFont="1" applyBorder="1" applyAlignment="1">
      <alignment horizontal="center" vertical="top" wrapText="1"/>
    </xf>
    <xf numFmtId="0" fontId="8" fillId="0" borderId="42" xfId="0" applyFont="1" applyBorder="1" applyAlignment="1">
      <alignment horizontal="center" vertical="top" wrapText="1"/>
    </xf>
    <xf numFmtId="0" fontId="8" fillId="0" borderId="43" xfId="0" applyFont="1" applyBorder="1" applyAlignment="1">
      <alignment horizontal="center" vertical="top" wrapText="1"/>
    </xf>
    <xf numFmtId="0" fontId="8" fillId="0" borderId="26" xfId="0" applyFont="1" applyBorder="1" applyAlignment="1">
      <alignment horizontal="center" vertical="top" wrapText="1"/>
    </xf>
    <xf numFmtId="49" fontId="55" fillId="0" borderId="5" xfId="0" applyNumberFormat="1" applyFont="1" applyBorder="1" applyAlignment="1">
      <alignment horizontal="center" vertical="center" wrapText="1"/>
    </xf>
    <xf numFmtId="49" fontId="55" fillId="0" borderId="1" xfId="0" applyNumberFormat="1" applyFont="1" applyBorder="1" applyAlignment="1">
      <alignment horizontal="center" vertical="center" wrapText="1"/>
    </xf>
    <xf numFmtId="49" fontId="55" fillId="0" borderId="0" xfId="0" applyNumberFormat="1" applyFont="1" applyBorder="1" applyAlignment="1">
      <alignment horizontal="center" vertical="center" wrapText="1"/>
    </xf>
    <xf numFmtId="49" fontId="44" fillId="0" borderId="5" xfId="0" applyNumberFormat="1" applyFont="1" applyBorder="1" applyAlignment="1">
      <alignment horizontal="right" vertical="center" wrapText="1"/>
    </xf>
    <xf numFmtId="49" fontId="44" fillId="0" borderId="35" xfId="0" applyNumberFormat="1" applyFont="1" applyBorder="1" applyAlignment="1">
      <alignment horizontal="right" vertical="center" wrapText="1"/>
    </xf>
    <xf numFmtId="49" fontId="44" fillId="0" borderId="0" xfId="0" applyNumberFormat="1" applyFont="1" applyBorder="1" applyAlignment="1">
      <alignment horizontal="right" vertical="center" wrapText="1"/>
    </xf>
    <xf numFmtId="0" fontId="56" fillId="0" borderId="0" xfId="0" applyFont="1" applyAlignment="1">
      <alignment horizontal="center" vertical="center"/>
    </xf>
    <xf numFmtId="0" fontId="5" fillId="0" borderId="29" xfId="0" applyFont="1" applyBorder="1" applyAlignment="1">
      <alignment vertical="center" wrapText="1"/>
    </xf>
    <xf numFmtId="0" fontId="29" fillId="0" borderId="29" xfId="0" applyFont="1" applyBorder="1" applyAlignment="1">
      <alignment horizontal="justify" vertical="center" wrapText="1"/>
    </xf>
    <xf numFmtId="0" fontId="15" fillId="0" borderId="29" xfId="0" applyFont="1" applyBorder="1" applyAlignment="1">
      <alignment horizontal="center" vertical="center" wrapText="1"/>
    </xf>
    <xf numFmtId="0" fontId="15" fillId="0" borderId="29" xfId="0" applyFont="1" applyBorder="1" applyAlignment="1">
      <alignment horizontal="justify" vertical="top" wrapText="1"/>
    </xf>
    <xf numFmtId="0" fontId="16" fillId="0" borderId="29" xfId="0" applyFont="1" applyBorder="1" applyAlignment="1">
      <alignment horizontal="justify" vertical="top" wrapText="1"/>
    </xf>
    <xf numFmtId="0" fontId="8" fillId="0" borderId="29" xfId="0" applyFont="1" applyBorder="1" applyAlignment="1">
      <alignment horizontal="justify" vertical="top" wrapText="1"/>
    </xf>
    <xf numFmtId="0" fontId="5" fillId="0" borderId="29" xfId="0" applyFont="1" applyBorder="1" applyAlignment="1">
      <alignment horizontal="justify" vertical="center" wrapText="1"/>
    </xf>
    <xf numFmtId="0" fontId="15" fillId="0" borderId="29" xfId="0" applyFont="1" applyBorder="1" applyAlignment="1">
      <alignment horizontal="center" vertical="top" wrapText="1"/>
    </xf>
    <xf numFmtId="0" fontId="16" fillId="0" borderId="29" xfId="0" applyFont="1" applyBorder="1" applyAlignment="1">
      <alignment horizontal="center" vertical="top" wrapText="1"/>
    </xf>
    <xf numFmtId="0" fontId="5" fillId="0" borderId="1" xfId="0" applyFont="1" applyBorder="1" applyAlignment="1">
      <alignment horizontal="justify" vertical="top" wrapText="1"/>
    </xf>
    <xf numFmtId="0" fontId="8" fillId="0" borderId="0" xfId="0" applyFont="1" applyBorder="1" applyAlignment="1">
      <alignment horizontal="justify" vertical="top" wrapText="1"/>
    </xf>
    <xf numFmtId="0" fontId="8" fillId="0" borderId="29" xfId="0" applyFont="1" applyBorder="1" applyAlignment="1">
      <alignment vertical="top" wrapText="1"/>
    </xf>
    <xf numFmtId="0" fontId="5" fillId="0" borderId="29" xfId="0" applyFont="1" applyBorder="1" applyAlignment="1">
      <alignment vertical="top" wrapText="1"/>
    </xf>
    <xf numFmtId="0" fontId="5" fillId="0" borderId="89" xfId="0" applyFont="1" applyBorder="1" applyAlignment="1">
      <alignment horizontal="justify" vertical="top" wrapText="1"/>
    </xf>
    <xf numFmtId="0" fontId="8" fillId="0" borderId="0" xfId="2" applyFont="1" applyAlignment="1">
      <alignment horizontal="center" vertical="center"/>
    </xf>
    <xf numFmtId="0" fontId="5" fillId="0" borderId="10" xfId="0" applyFont="1" applyBorder="1" applyAlignment="1">
      <alignment horizontal="center" vertical="center" wrapText="1"/>
    </xf>
    <xf numFmtId="0" fontId="8" fillId="0" borderId="14" xfId="0" applyFont="1" applyBorder="1" applyAlignment="1">
      <alignment vertical="center" wrapText="1" shrinkToFit="1"/>
    </xf>
    <xf numFmtId="0" fontId="5" fillId="0" borderId="10" xfId="0" applyFont="1" applyBorder="1" applyAlignment="1">
      <alignment horizontal="center" vertical="center" wrapText="1"/>
    </xf>
    <xf numFmtId="0" fontId="7" fillId="0" borderId="7" xfId="0" applyFont="1" applyBorder="1" applyAlignment="1">
      <alignment horizontal="center" vertical="center" wrapText="1"/>
    </xf>
    <xf numFmtId="0" fontId="0" fillId="0" borderId="0" xfId="0">
      <alignment vertical="center"/>
    </xf>
    <xf numFmtId="0" fontId="7" fillId="0" borderId="58" xfId="0" applyFont="1" applyBorder="1" applyAlignment="1">
      <alignment horizontal="center" vertical="center" wrapText="1"/>
    </xf>
    <xf numFmtId="0" fontId="5" fillId="0" borderId="58" xfId="0" applyFont="1" applyBorder="1" applyAlignment="1">
      <alignment vertical="center" shrinkToFit="1"/>
    </xf>
    <xf numFmtId="0" fontId="59" fillId="0" borderId="0" xfId="0" applyFont="1">
      <alignment vertical="center"/>
    </xf>
    <xf numFmtId="0" fontId="61" fillId="0" borderId="0" xfId="0" applyFont="1" applyAlignment="1">
      <alignment horizontal="left" vertical="center"/>
    </xf>
    <xf numFmtId="0" fontId="62" fillId="0" borderId="0" xfId="0" applyFont="1" applyAlignment="1">
      <alignment horizontal="center" vertical="center"/>
    </xf>
    <xf numFmtId="0" fontId="63" fillId="0" borderId="0" xfId="0" applyFont="1">
      <alignment vertical="center"/>
    </xf>
    <xf numFmtId="0" fontId="64" fillId="0" borderId="90" xfId="0" applyFont="1" applyBorder="1" applyAlignment="1">
      <alignment horizontal="center" vertical="top" wrapText="1"/>
    </xf>
    <xf numFmtId="0" fontId="64" fillId="0" borderId="91" xfId="0" applyFont="1" applyBorder="1" applyAlignment="1">
      <alignment horizontal="center" vertical="top" wrapText="1"/>
    </xf>
    <xf numFmtId="0" fontId="64" fillId="0" borderId="92" xfId="0" applyFont="1" applyBorder="1" applyAlignment="1">
      <alignment horizontal="center" vertical="top" wrapText="1"/>
    </xf>
    <xf numFmtId="0" fontId="64" fillId="0" borderId="0" xfId="0" applyFont="1" applyAlignment="1">
      <alignment horizontal="center" vertical="top" wrapText="1"/>
    </xf>
    <xf numFmtId="0" fontId="0" fillId="0" borderId="93" xfId="0" applyBorder="1">
      <alignment vertical="center"/>
    </xf>
    <xf numFmtId="0" fontId="0" fillId="0" borderId="94" xfId="0" applyBorder="1">
      <alignment vertical="center"/>
    </xf>
    <xf numFmtId="0" fontId="0" fillId="0" borderId="95" xfId="0" applyBorder="1">
      <alignment vertical="center"/>
    </xf>
    <xf numFmtId="0" fontId="0" fillId="0" borderId="96" xfId="0" applyBorder="1">
      <alignment vertical="center"/>
    </xf>
    <xf numFmtId="0" fontId="0" fillId="0" borderId="97" xfId="0" applyBorder="1">
      <alignment vertical="center"/>
    </xf>
    <xf numFmtId="0" fontId="0" fillId="0" borderId="98" xfId="0" applyBorder="1">
      <alignment vertical="center"/>
    </xf>
    <xf numFmtId="0" fontId="64" fillId="0" borderId="99" xfId="0" applyFont="1" applyBorder="1">
      <alignment vertical="center"/>
    </xf>
    <xf numFmtId="0" fontId="0" fillId="0" borderId="100" xfId="0" applyBorder="1">
      <alignment vertical="center"/>
    </xf>
    <xf numFmtId="0" fontId="0" fillId="0" borderId="101" xfId="0" applyBorder="1">
      <alignment vertical="center"/>
    </xf>
    <xf numFmtId="0" fontId="65" fillId="0" borderId="0" xfId="0" applyFont="1" applyAlignment="1">
      <alignment horizontal="right" vertical="center"/>
    </xf>
    <xf numFmtId="0" fontId="65" fillId="0" borderId="0" xfId="0" applyFont="1">
      <alignment vertical="center"/>
    </xf>
    <xf numFmtId="0" fontId="66" fillId="0" borderId="0" xfId="0" applyFont="1" applyBorder="1" applyAlignment="1">
      <alignment vertical="center"/>
    </xf>
    <xf numFmtId="0" fontId="62" fillId="0" borderId="0" xfId="0" applyFont="1" applyBorder="1" applyAlignment="1">
      <alignment vertical="center"/>
    </xf>
    <xf numFmtId="0" fontId="62" fillId="0" borderId="0" xfId="0" applyFont="1">
      <alignment vertical="center"/>
    </xf>
    <xf numFmtId="0" fontId="66" fillId="0" borderId="0" xfId="0" applyFont="1" applyBorder="1" applyAlignment="1">
      <alignment horizontal="right" vertical="center"/>
    </xf>
    <xf numFmtId="0" fontId="31" fillId="0" borderId="0" xfId="0" applyFont="1" applyAlignment="1">
      <alignment horizontal="right" vertical="center"/>
    </xf>
    <xf numFmtId="0" fontId="59" fillId="0" borderId="0" xfId="0" applyFont="1" applyAlignment="1">
      <alignment horizontal="center" vertical="center"/>
    </xf>
    <xf numFmtId="0" fontId="31" fillId="0" borderId="0" xfId="0" applyFont="1" applyAlignment="1">
      <alignment horizontal="left" vertical="center"/>
    </xf>
    <xf numFmtId="0" fontId="67" fillId="0" borderId="0" xfId="0" applyFont="1" applyAlignment="1">
      <alignment horizontal="left" vertical="center"/>
    </xf>
    <xf numFmtId="0" fontId="31" fillId="0" borderId="102" xfId="0" applyFont="1" applyBorder="1" applyAlignment="1">
      <alignment horizontal="center" vertical="center"/>
    </xf>
    <xf numFmtId="0" fontId="31" fillId="0" borderId="103" xfId="0" applyFont="1" applyBorder="1" applyAlignment="1">
      <alignment horizontal="center" vertical="center"/>
    </xf>
    <xf numFmtId="0" fontId="63" fillId="0" borderId="103" xfId="0" applyFont="1" applyBorder="1" applyAlignment="1">
      <alignment horizontal="center" vertical="center"/>
    </xf>
    <xf numFmtId="0" fontId="63" fillId="0" borderId="103" xfId="0" applyFont="1" applyBorder="1" applyAlignment="1">
      <alignment horizontal="center" vertical="center" wrapText="1"/>
    </xf>
    <xf numFmtId="0" fontId="67" fillId="0" borderId="104" xfId="0" applyFont="1" applyBorder="1" applyAlignment="1">
      <alignment horizontal="center" vertical="center" wrapText="1"/>
    </xf>
    <xf numFmtId="0" fontId="0" fillId="0" borderId="99" xfId="0" applyBorder="1">
      <alignment vertical="center"/>
    </xf>
    <xf numFmtId="0" fontId="65" fillId="0" borderId="0" xfId="0" quotePrefix="1" applyFont="1" applyAlignment="1">
      <alignment horizontal="right" vertical="center"/>
    </xf>
    <xf numFmtId="0" fontId="31" fillId="0" borderId="0" xfId="0" applyFont="1" applyAlignment="1">
      <alignment horizontal="right" vertical="center" wrapText="1"/>
    </xf>
    <xf numFmtId="0" fontId="0" fillId="0" borderId="0" xfId="0" applyAlignment="1">
      <alignment vertical="center" wrapText="1"/>
    </xf>
    <xf numFmtId="0" fontId="7" fillId="0" borderId="59" xfId="0" applyFont="1" applyBorder="1" applyAlignment="1">
      <alignment horizontal="center" vertical="center" wrapText="1"/>
    </xf>
    <xf numFmtId="0" fontId="5" fillId="0" borderId="59" xfId="0" applyFont="1" applyBorder="1" applyAlignment="1">
      <alignment vertical="center" shrinkToFit="1"/>
    </xf>
    <xf numFmtId="0" fontId="5" fillId="0" borderId="106" xfId="0" applyFont="1" applyBorder="1" applyAlignment="1">
      <alignment vertical="center" shrinkToFit="1"/>
    </xf>
    <xf numFmtId="0" fontId="38" fillId="0" borderId="5" xfId="0" applyFont="1" applyBorder="1">
      <alignment vertical="center"/>
    </xf>
    <xf numFmtId="0" fontId="0" fillId="0" borderId="10" xfId="0" applyBorder="1">
      <alignment vertical="center"/>
    </xf>
    <xf numFmtId="0" fontId="64" fillId="0" borderId="0" xfId="3" applyFont="1">
      <alignment vertical="center"/>
    </xf>
    <xf numFmtId="0" fontId="68" fillId="0" borderId="0" xfId="3" applyFont="1">
      <alignment vertical="center"/>
    </xf>
    <xf numFmtId="0" fontId="64" fillId="0" borderId="97" xfId="3" applyFont="1" applyBorder="1" applyAlignment="1">
      <alignment horizontal="center" wrapText="1"/>
    </xf>
    <xf numFmtId="181" fontId="64" fillId="0" borderId="97" xfId="3" applyNumberFormat="1" applyFont="1" applyBorder="1" applyAlignment="1">
      <alignment horizontal="center" wrapText="1"/>
    </xf>
    <xf numFmtId="182" fontId="64" fillId="0" borderId="97" xfId="3" applyNumberFormat="1" applyFont="1" applyBorder="1" applyAlignment="1">
      <alignment horizontal="center" wrapText="1"/>
    </xf>
    <xf numFmtId="0" fontId="64" fillId="0" borderId="0" xfId="3" applyFont="1" applyAlignment="1">
      <alignment wrapText="1"/>
    </xf>
    <xf numFmtId="0" fontId="64" fillId="0" borderId="97" xfId="3" applyFont="1" applyBorder="1">
      <alignment vertical="center"/>
    </xf>
    <xf numFmtId="0" fontId="9" fillId="0" borderId="0" xfId="2" applyFont="1">
      <alignment vertical="center"/>
    </xf>
    <xf numFmtId="0" fontId="7" fillId="0" borderId="7" xfId="0" applyFont="1" applyBorder="1" applyAlignment="1">
      <alignment horizontal="center" vertical="center" wrapText="1"/>
    </xf>
    <xf numFmtId="0" fontId="5" fillId="0" borderId="7" xfId="0" applyFont="1" applyBorder="1" applyAlignment="1">
      <alignment horizontal="left" vertical="center" shrinkToFit="1"/>
    </xf>
    <xf numFmtId="0" fontId="5" fillId="0" borderId="15" xfId="0" applyFont="1" applyBorder="1" applyAlignment="1">
      <alignment vertical="center" wrapText="1" shrinkToFit="1"/>
    </xf>
    <xf numFmtId="0" fontId="5" fillId="0" borderId="16" xfId="0" applyFont="1" applyBorder="1" applyAlignment="1">
      <alignment vertical="center" wrapText="1" shrinkToFit="1"/>
    </xf>
    <xf numFmtId="0" fontId="5" fillId="0" borderId="107" xfId="0" applyFont="1" applyBorder="1" applyAlignment="1">
      <alignment vertical="center" wrapText="1" shrinkToFit="1"/>
    </xf>
    <xf numFmtId="0" fontId="7" fillId="0" borderId="64" xfId="0" applyFont="1" applyBorder="1" applyAlignment="1">
      <alignment horizontal="center" vertical="center" wrapText="1"/>
    </xf>
    <xf numFmtId="0" fontId="5" fillId="0" borderId="0" xfId="0" applyFont="1" applyBorder="1" applyAlignment="1">
      <alignment vertical="center" wrapText="1" shrinkToFit="1"/>
    </xf>
    <xf numFmtId="0" fontId="5" fillId="0" borderId="43" xfId="0" applyFont="1" applyBorder="1" applyAlignment="1">
      <alignment vertical="center" wrapText="1" shrinkToFit="1"/>
    </xf>
    <xf numFmtId="0" fontId="7" fillId="0" borderId="105" xfId="0" applyFont="1" applyBorder="1" applyAlignment="1">
      <alignment horizontal="center" vertical="center" wrapText="1"/>
    </xf>
    <xf numFmtId="0" fontId="5" fillId="0" borderId="39" xfId="0" applyFont="1" applyBorder="1" applyAlignment="1">
      <alignment vertical="center" wrapText="1" shrinkToFit="1"/>
    </xf>
    <xf numFmtId="0" fontId="5" fillId="0" borderId="40" xfId="0" applyFont="1" applyBorder="1" applyAlignment="1">
      <alignment vertical="center" wrapText="1" shrinkToFit="1"/>
    </xf>
    <xf numFmtId="0" fontId="5" fillId="0" borderId="23" xfId="0" applyFont="1" applyBorder="1" applyAlignment="1">
      <alignment vertical="center"/>
    </xf>
    <xf numFmtId="0" fontId="0" fillId="0" borderId="24" xfId="0" applyBorder="1" applyAlignment="1">
      <alignment vertical="center"/>
    </xf>
    <xf numFmtId="0" fontId="0" fillId="0" borderId="25" xfId="0" applyBorder="1" applyAlignment="1">
      <alignment vertical="center"/>
    </xf>
    <xf numFmtId="0" fontId="5" fillId="0" borderId="11" xfId="0" applyFont="1" applyBorder="1" applyAlignment="1">
      <alignment vertical="center"/>
    </xf>
    <xf numFmtId="0" fontId="0" fillId="0" borderId="12" xfId="0" applyBorder="1" applyAlignment="1">
      <alignment vertical="center"/>
    </xf>
    <xf numFmtId="0" fontId="0" fillId="0" borderId="13" xfId="0" applyBorder="1" applyAlignment="1">
      <alignment vertical="center"/>
    </xf>
    <xf numFmtId="0" fontId="5" fillId="0" borderId="15" xfId="0" applyFont="1" applyBorder="1" applyAlignment="1">
      <alignment vertical="center"/>
    </xf>
    <xf numFmtId="0" fontId="0" fillId="0" borderId="16" xfId="0" applyBorder="1" applyAlignment="1">
      <alignment vertical="center"/>
    </xf>
    <xf numFmtId="0" fontId="0" fillId="0" borderId="107" xfId="0" applyBorder="1" applyAlignment="1">
      <alignment vertical="center"/>
    </xf>
    <xf numFmtId="0" fontId="5" fillId="0" borderId="0" xfId="0" applyFont="1" applyAlignment="1">
      <alignment vertical="center"/>
    </xf>
    <xf numFmtId="0" fontId="5" fillId="0" borderId="27" xfId="0" applyFont="1" applyBorder="1" applyAlignment="1">
      <alignment vertical="center" shrinkToFit="1"/>
    </xf>
    <xf numFmtId="0" fontId="5" fillId="0" borderId="0" xfId="0" applyFont="1" applyBorder="1" applyAlignment="1">
      <alignment vertical="center"/>
    </xf>
    <xf numFmtId="0" fontId="8" fillId="0" borderId="27" xfId="0" applyFont="1" applyBorder="1" applyAlignment="1">
      <alignment vertical="center" shrinkToFit="1"/>
    </xf>
    <xf numFmtId="0" fontId="8" fillId="0" borderId="75" xfId="0" applyFont="1" applyBorder="1" applyAlignment="1">
      <alignment vertical="center" shrinkToFit="1"/>
    </xf>
    <xf numFmtId="0" fontId="5" fillId="0" borderId="75" xfId="0" applyFont="1" applyBorder="1" applyAlignment="1">
      <alignment vertical="center" shrinkToFit="1"/>
    </xf>
    <xf numFmtId="0" fontId="5" fillId="0" borderId="19" xfId="0" applyFont="1"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5" fillId="0" borderId="10" xfId="0" applyFont="1" applyBorder="1" applyAlignment="1">
      <alignment horizontal="center" vertical="center" wrapText="1"/>
    </xf>
    <xf numFmtId="0" fontId="0" fillId="0" borderId="10" xfId="0" applyBorder="1" applyAlignment="1">
      <alignment horizontal="center" vertical="center" wrapText="1"/>
    </xf>
    <xf numFmtId="0" fontId="40" fillId="0" borderId="0" xfId="0" applyFont="1" applyAlignment="1">
      <alignment horizontal="center" vertical="center"/>
    </xf>
    <xf numFmtId="0" fontId="3" fillId="0" borderId="0" xfId="0" applyFont="1" applyAlignment="1">
      <alignment horizontal="center" vertical="center"/>
    </xf>
    <xf numFmtId="0" fontId="54" fillId="0" borderId="1" xfId="0" applyFont="1" applyBorder="1" applyAlignment="1">
      <alignment horizontal="left" vertical="center"/>
    </xf>
    <xf numFmtId="0" fontId="5" fillId="2" borderId="4" xfId="0" applyFont="1" applyFill="1" applyBorder="1" applyAlignment="1">
      <alignment horizontal="center" vertical="center" shrinkToFit="1"/>
    </xf>
    <xf numFmtId="0" fontId="5" fillId="0" borderId="105" xfId="0" applyFont="1" applyBorder="1" applyAlignment="1">
      <alignment vertical="center"/>
    </xf>
    <xf numFmtId="0" fontId="0" fillId="0" borderId="39" xfId="0" applyBorder="1" applyAlignment="1">
      <alignment vertical="center"/>
    </xf>
    <xf numFmtId="0" fontId="0" fillId="0" borderId="40" xfId="0" applyBorder="1" applyAlignment="1">
      <alignment vertical="center"/>
    </xf>
    <xf numFmtId="0" fontId="9" fillId="0" borderId="0" xfId="0" applyFont="1" applyAlignment="1">
      <alignment horizontal="center" vertical="center"/>
    </xf>
    <xf numFmtId="0" fontId="0" fillId="0" borderId="44" xfId="0" applyBorder="1">
      <alignment vertical="center"/>
    </xf>
    <xf numFmtId="0" fontId="5" fillId="0" borderId="37" xfId="0" applyFont="1" applyBorder="1" applyAlignment="1">
      <alignment horizontal="justify" vertical="center" wrapText="1"/>
    </xf>
    <xf numFmtId="0" fontId="16" fillId="0" borderId="29" xfId="0" applyFont="1" applyBorder="1" applyAlignment="1">
      <alignment horizontal="center" vertical="center" wrapText="1"/>
    </xf>
    <xf numFmtId="0" fontId="17" fillId="0" borderId="37" xfId="0" applyFont="1" applyBorder="1" applyAlignment="1">
      <alignment vertical="top" wrapText="1"/>
    </xf>
    <xf numFmtId="0" fontId="17" fillId="0" borderId="44" xfId="0" applyFont="1" applyBorder="1" applyAlignment="1">
      <alignment vertical="top" wrapText="1"/>
    </xf>
    <xf numFmtId="0" fontId="0" fillId="0" borderId="41" xfId="0" applyBorder="1">
      <alignment vertical="center"/>
    </xf>
    <xf numFmtId="0" fontId="0" fillId="0" borderId="38" xfId="0" applyBorder="1">
      <alignment vertical="center"/>
    </xf>
    <xf numFmtId="0" fontId="11" fillId="0" borderId="1" xfId="0" applyFont="1" applyBorder="1" applyAlignment="1">
      <alignment vertical="center"/>
    </xf>
    <xf numFmtId="0" fontId="5" fillId="0" borderId="29" xfId="0" applyFont="1" applyBorder="1" applyAlignment="1">
      <alignment horizontal="center" vertical="top" wrapText="1"/>
    </xf>
    <xf numFmtId="0" fontId="0" fillId="0" borderId="37" xfId="0" applyBorder="1">
      <alignment vertical="center"/>
    </xf>
    <xf numFmtId="0" fontId="5" fillId="0" borderId="41" xfId="0" applyFont="1" applyBorder="1" applyAlignment="1">
      <alignment horizontal="center" vertical="center" wrapText="1"/>
    </xf>
    <xf numFmtId="0" fontId="5" fillId="0" borderId="44" xfId="0" applyFont="1" applyBorder="1" applyAlignment="1">
      <alignment horizontal="center" vertical="center" wrapText="1"/>
    </xf>
    <xf numFmtId="0" fontId="16" fillId="0" borderId="29" xfId="0" applyFont="1" applyBorder="1" applyAlignment="1">
      <alignment horizontal="justify" vertical="center" wrapText="1"/>
    </xf>
    <xf numFmtId="0" fontId="20" fillId="0" borderId="37" xfId="0" applyFont="1" applyBorder="1" applyAlignment="1">
      <alignment horizontal="justify" vertical="top" wrapText="1"/>
    </xf>
    <xf numFmtId="0" fontId="20" fillId="0" borderId="44" xfId="0" applyFont="1" applyBorder="1" applyAlignment="1">
      <alignment horizontal="justify" vertical="top" wrapText="1"/>
    </xf>
    <xf numFmtId="0" fontId="5" fillId="0" borderId="46" xfId="0" applyFont="1" applyBorder="1" applyAlignment="1">
      <alignment horizontal="center" vertical="top" wrapText="1"/>
    </xf>
    <xf numFmtId="0" fontId="11" fillId="0" borderId="0" xfId="0" applyFont="1" applyAlignment="1">
      <alignment horizontal="center" vertical="center"/>
    </xf>
    <xf numFmtId="0" fontId="7" fillId="0" borderId="0" xfId="0" applyFont="1" applyAlignment="1">
      <alignment horizontal="center" vertical="center" wrapText="1"/>
    </xf>
    <xf numFmtId="0" fontId="8" fillId="0" borderId="70" xfId="0" applyFont="1" applyBorder="1" applyAlignment="1">
      <alignment horizontal="center" vertical="center" wrapText="1"/>
    </xf>
    <xf numFmtId="0" fontId="37" fillId="0" borderId="0" xfId="0" applyFont="1" applyAlignment="1">
      <alignment horizontal="center" vertical="center" wrapText="1"/>
    </xf>
    <xf numFmtId="0" fontId="8" fillId="0" borderId="0" xfId="0" applyFont="1" applyAlignment="1">
      <alignment horizontal="right" vertical="center" wrapText="1"/>
    </xf>
    <xf numFmtId="0" fontId="38" fillId="0" borderId="0" xfId="0" applyFont="1" applyAlignment="1">
      <alignment horizontal="left" vertical="center" wrapText="1"/>
    </xf>
    <xf numFmtId="0" fontId="8" fillId="0" borderId="70" xfId="0" applyFont="1" applyBorder="1" applyAlignment="1">
      <alignment horizontal="center" vertical="top" wrapText="1"/>
    </xf>
    <xf numFmtId="0" fontId="8" fillId="0" borderId="0" xfId="0" applyFont="1" applyAlignment="1">
      <alignment horizontal="center" vertical="center" wrapText="1"/>
    </xf>
    <xf numFmtId="0" fontId="8" fillId="0" borderId="69" xfId="0" applyFont="1" applyBorder="1" applyAlignment="1">
      <alignment horizontal="center" vertical="center" wrapText="1"/>
    </xf>
    <xf numFmtId="0" fontId="28" fillId="0" borderId="69" xfId="0" applyFont="1" applyBorder="1" applyAlignment="1">
      <alignment horizontal="center" vertical="center" wrapText="1"/>
    </xf>
    <xf numFmtId="0" fontId="53" fillId="0" borderId="69" xfId="0" applyFont="1" applyBorder="1" applyAlignment="1">
      <alignment vertical="center" wrapText="1"/>
    </xf>
    <xf numFmtId="0" fontId="38" fillId="0" borderId="66" xfId="0" applyFont="1" applyBorder="1" applyAlignment="1">
      <alignment horizontal="left" vertical="center" wrapText="1"/>
    </xf>
    <xf numFmtId="0" fontId="38" fillId="0" borderId="68" xfId="0" applyFont="1" applyBorder="1" applyAlignment="1">
      <alignment horizontal="left" vertical="center" wrapText="1"/>
    </xf>
    <xf numFmtId="0" fontId="8" fillId="0" borderId="66" xfId="0" applyFont="1" applyBorder="1" applyAlignment="1">
      <alignment horizontal="center" vertical="center" wrapText="1"/>
    </xf>
    <xf numFmtId="0" fontId="8" fillId="0" borderId="68" xfId="0" applyFont="1" applyBorder="1" applyAlignment="1">
      <alignment horizontal="center" vertical="center" wrapText="1"/>
    </xf>
    <xf numFmtId="0" fontId="38" fillId="0" borderId="67" xfId="0" applyFont="1" applyBorder="1" applyAlignment="1">
      <alignment horizontal="left" vertical="center" wrapText="1"/>
    </xf>
    <xf numFmtId="0" fontId="7" fillId="0" borderId="66" xfId="0" applyFont="1" applyBorder="1" applyAlignment="1">
      <alignment horizontal="right" vertical="center" wrapText="1"/>
    </xf>
    <xf numFmtId="0" fontId="7" fillId="0" borderId="67" xfId="0" applyFont="1" applyBorder="1" applyAlignment="1">
      <alignment horizontal="right" vertical="center" wrapText="1"/>
    </xf>
    <xf numFmtId="0" fontId="7" fillId="0" borderId="68" xfId="0" applyFont="1" applyBorder="1" applyAlignment="1">
      <alignment horizontal="right" vertical="center" wrapText="1"/>
    </xf>
    <xf numFmtId="0" fontId="8" fillId="0" borderId="67" xfId="0" applyFont="1" applyBorder="1" applyAlignment="1">
      <alignment horizontal="center" vertical="center" wrapText="1"/>
    </xf>
    <xf numFmtId="0" fontId="5" fillId="0" borderId="7" xfId="0" applyFont="1" applyBorder="1" applyAlignment="1">
      <alignment horizontal="center" vertical="center" shrinkToFit="1"/>
    </xf>
    <xf numFmtId="0" fontId="5" fillId="0" borderId="7" xfId="0" applyFont="1" applyBorder="1" applyAlignment="1">
      <alignment horizontal="center" vertical="center" wrapText="1"/>
    </xf>
    <xf numFmtId="0" fontId="23" fillId="0" borderId="7" xfId="0" applyFont="1" applyBorder="1" applyAlignment="1">
      <alignment horizontal="center" vertical="center" wrapText="1" shrinkToFit="1"/>
    </xf>
    <xf numFmtId="0" fontId="5" fillId="0" borderId="16" xfId="0" applyFont="1" applyBorder="1" applyAlignment="1">
      <alignment vertical="top" wrapText="1"/>
    </xf>
    <xf numFmtId="0" fontId="40" fillId="3" borderId="31" xfId="0" applyFont="1" applyFill="1" applyBorder="1" applyAlignment="1">
      <alignment horizontal="center" vertical="center" wrapText="1"/>
    </xf>
    <xf numFmtId="0" fontId="39" fillId="0" borderId="0" xfId="0" applyFont="1" applyAlignment="1">
      <alignment horizontal="center" vertical="center"/>
    </xf>
    <xf numFmtId="0" fontId="8" fillId="0" borderId="1" xfId="0" applyFont="1" applyBorder="1" applyAlignment="1">
      <alignment horizontal="left" vertical="center"/>
    </xf>
    <xf numFmtId="0" fontId="8" fillId="0" borderId="1" xfId="0" applyFont="1" applyBorder="1" applyAlignment="1">
      <alignment horizontal="center" vertical="center"/>
    </xf>
    <xf numFmtId="0" fontId="40" fillId="3" borderId="2" xfId="0" applyFont="1" applyFill="1" applyBorder="1" applyAlignment="1">
      <alignment horizontal="center" vertical="center" wrapText="1"/>
    </xf>
    <xf numFmtId="0" fontId="8" fillId="0" borderId="0" xfId="0" applyFont="1" applyAlignment="1">
      <alignment horizontal="justify" vertical="center"/>
    </xf>
    <xf numFmtId="0" fontId="5" fillId="0" borderId="0" xfId="0" applyFont="1" applyAlignment="1">
      <alignment horizontal="justify" vertical="center"/>
    </xf>
    <xf numFmtId="0" fontId="9" fillId="0" borderId="0" xfId="0" applyFont="1" applyAlignment="1">
      <alignment vertical="center"/>
    </xf>
    <xf numFmtId="0" fontId="5" fillId="0" borderId="0" xfId="0" applyFont="1" applyAlignment="1">
      <alignment horizontal="justify"/>
    </xf>
    <xf numFmtId="0" fontId="20" fillId="0" borderId="0" xfId="0" applyFont="1" applyAlignment="1">
      <alignment horizontal="justify" vertical="center"/>
    </xf>
    <xf numFmtId="0" fontId="5" fillId="0" borderId="0" xfId="0" applyFont="1" applyAlignment="1">
      <alignment horizontal="justify" vertical="top"/>
    </xf>
    <xf numFmtId="0" fontId="5" fillId="0" borderId="49" xfId="0" applyFont="1" applyBorder="1" applyAlignment="1">
      <alignment horizontal="center" vertical="top" wrapText="1"/>
    </xf>
    <xf numFmtId="0" fontId="5" fillId="0" borderId="33" xfId="0" applyFont="1" applyBorder="1" applyAlignment="1">
      <alignment horizontal="center" vertical="top" wrapText="1"/>
    </xf>
    <xf numFmtId="0" fontId="0" fillId="0" borderId="50" xfId="0" applyBorder="1">
      <alignment vertical="center"/>
    </xf>
    <xf numFmtId="0" fontId="16" fillId="0" borderId="35" xfId="0" applyFont="1" applyBorder="1" applyAlignment="1">
      <alignment horizontal="justify" vertical="center"/>
    </xf>
    <xf numFmtId="0" fontId="0" fillId="0" borderId="0" xfId="0">
      <alignment vertical="center"/>
    </xf>
    <xf numFmtId="0" fontId="5" fillId="0" borderId="1" xfId="0" applyFont="1" applyBorder="1" applyAlignment="1">
      <alignment horizontal="left" vertical="center"/>
    </xf>
    <xf numFmtId="0" fontId="5" fillId="0" borderId="23"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4" xfId="0" applyFont="1" applyBorder="1" applyAlignment="1">
      <alignment horizontal="justify" vertical="center" wrapText="1"/>
    </xf>
    <xf numFmtId="0" fontId="5" fillId="0" borderId="24" xfId="0" applyFont="1" applyBorder="1" applyAlignment="1">
      <alignment horizontal="center" vertical="center" wrapText="1"/>
    </xf>
    <xf numFmtId="0" fontId="5" fillId="0" borderId="22" xfId="0" applyFont="1" applyBorder="1" applyAlignment="1">
      <alignment horizontal="justify" vertical="center" wrapText="1"/>
    </xf>
    <xf numFmtId="0" fontId="5" fillId="0" borderId="57" xfId="0" applyFont="1" applyBorder="1" applyAlignment="1">
      <alignment horizontal="justify" vertical="center" wrapText="1"/>
    </xf>
    <xf numFmtId="0" fontId="5" fillId="0" borderId="57" xfId="0" applyFont="1" applyBorder="1" applyAlignment="1">
      <alignment horizontal="center" vertical="center" wrapText="1"/>
    </xf>
    <xf numFmtId="0" fontId="5" fillId="0" borderId="57" xfId="0" applyFont="1" applyBorder="1" applyAlignment="1">
      <alignment horizontal="center" vertical="top" wrapText="1"/>
    </xf>
    <xf numFmtId="0" fontId="5" fillId="0" borderId="22" xfId="0" applyFont="1" applyBorder="1" applyAlignment="1">
      <alignment horizontal="center" vertical="top" wrapText="1"/>
    </xf>
    <xf numFmtId="0" fontId="5" fillId="0" borderId="22" xfId="0" applyFont="1" applyBorder="1" applyAlignment="1">
      <alignment horizontal="justify" vertical="top" wrapText="1"/>
    </xf>
    <xf numFmtId="0" fontId="5" fillId="0" borderId="9" xfId="0" applyFont="1" applyBorder="1" applyAlignment="1">
      <alignment horizontal="justify" vertical="top" wrapText="1"/>
    </xf>
    <xf numFmtId="0" fontId="8" fillId="0" borderId="0" xfId="0" applyFont="1" applyAlignment="1">
      <alignment horizontal="left" vertical="center"/>
    </xf>
    <xf numFmtId="0" fontId="8" fillId="0" borderId="0" xfId="0" applyFont="1" applyAlignment="1">
      <alignment vertical="center"/>
    </xf>
    <xf numFmtId="0" fontId="8" fillId="0" borderId="29" xfId="0" applyFont="1" applyBorder="1" applyAlignment="1">
      <alignment horizontal="center" vertical="top" wrapText="1"/>
    </xf>
    <xf numFmtId="0" fontId="8" fillId="0" borderId="29" xfId="0" applyFont="1" applyBorder="1" applyAlignment="1">
      <alignment horizontal="justify" vertical="top" wrapText="1"/>
    </xf>
    <xf numFmtId="0" fontId="5" fillId="0" borderId="35" xfId="0" applyFont="1" applyBorder="1" applyAlignment="1">
      <alignment horizontal="left" vertical="center"/>
    </xf>
    <xf numFmtId="0" fontId="0" fillId="0" borderId="0" xfId="0" applyBorder="1">
      <alignment vertical="center"/>
    </xf>
    <xf numFmtId="0" fontId="0" fillId="0" borderId="29" xfId="0" applyBorder="1">
      <alignment vertical="center"/>
    </xf>
    <xf numFmtId="0" fontId="0" fillId="0" borderId="88" xfId="0" applyBorder="1">
      <alignment vertical="center"/>
    </xf>
    <xf numFmtId="0" fontId="25" fillId="0" borderId="0" xfId="0" applyFont="1" applyAlignment="1">
      <alignment horizontal="center" vertical="center"/>
    </xf>
    <xf numFmtId="0" fontId="8" fillId="0" borderId="1" xfId="0" applyFont="1" applyBorder="1" applyAlignment="1">
      <alignment horizontal="justify" vertical="center"/>
    </xf>
    <xf numFmtId="0" fontId="5" fillId="0" borderId="1" xfId="0" applyFont="1" applyBorder="1" applyAlignment="1">
      <alignment horizontal="justify" vertical="center"/>
    </xf>
    <xf numFmtId="0" fontId="8" fillId="0" borderId="29" xfId="0" applyFont="1" applyBorder="1" applyAlignment="1">
      <alignment vertical="top" wrapText="1"/>
    </xf>
    <xf numFmtId="0" fontId="8" fillId="0" borderId="32" xfId="0" applyFont="1" applyBorder="1" applyAlignment="1">
      <alignment horizontal="center" vertical="top" wrapText="1"/>
    </xf>
    <xf numFmtId="0" fontId="8" fillId="0" borderId="85" xfId="0" applyFont="1" applyBorder="1" applyAlignment="1">
      <alignment horizontal="center" vertical="top" wrapText="1"/>
    </xf>
    <xf numFmtId="0" fontId="8" fillId="0" borderId="35" xfId="0" applyFont="1" applyBorder="1" applyAlignment="1">
      <alignment horizontal="justify"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46" xfId="0" applyFont="1" applyBorder="1" applyAlignment="1">
      <alignment horizontal="center" vertical="center" wrapText="1"/>
    </xf>
    <xf numFmtId="0" fontId="8" fillId="0" borderId="32" xfId="0" applyFont="1" applyBorder="1" applyAlignment="1">
      <alignment horizontal="center" vertical="center" wrapText="1"/>
    </xf>
    <xf numFmtId="0" fontId="44" fillId="0" borderId="29" xfId="0" applyFont="1" applyBorder="1" applyAlignment="1">
      <alignment horizontal="center" vertical="center" wrapText="1"/>
    </xf>
    <xf numFmtId="0" fontId="0" fillId="0" borderId="29" xfId="0" applyBorder="1" applyAlignment="1">
      <alignment horizontal="center" vertical="center" wrapText="1"/>
    </xf>
    <xf numFmtId="0" fontId="41" fillId="0" borderId="76" xfId="0" applyFont="1" applyBorder="1" applyAlignment="1">
      <alignment horizontal="left" vertical="top" wrapText="1"/>
    </xf>
    <xf numFmtId="0" fontId="41" fillId="0" borderId="35" xfId="0" applyFont="1" applyBorder="1" applyAlignment="1">
      <alignment horizontal="left" vertical="top" wrapText="1"/>
    </xf>
    <xf numFmtId="0" fontId="41" fillId="0" borderId="36" xfId="0" applyFont="1" applyBorder="1" applyAlignment="1">
      <alignment horizontal="left" vertical="top" wrapText="1"/>
    </xf>
    <xf numFmtId="0" fontId="41" fillId="0" borderId="5" xfId="0" applyFont="1" applyBorder="1" applyAlignment="1">
      <alignment horizontal="left" vertical="top" wrapText="1"/>
    </xf>
    <xf numFmtId="0" fontId="41" fillId="0" borderId="0" xfId="0" applyFont="1" applyBorder="1" applyAlignment="1">
      <alignment horizontal="left" vertical="top" wrapText="1"/>
    </xf>
    <xf numFmtId="0" fontId="41" fillId="0" borderId="43" xfId="0" applyFont="1" applyBorder="1" applyAlignment="1">
      <alignment horizontal="left" vertical="top" wrapText="1"/>
    </xf>
    <xf numFmtId="0" fontId="41" fillId="0" borderId="77" xfId="0" applyFont="1" applyBorder="1" applyAlignment="1">
      <alignment horizontal="left" vertical="top" wrapText="1"/>
    </xf>
    <xf numFmtId="0" fontId="41" fillId="0" borderId="1" xfId="0" applyFont="1" applyBorder="1" applyAlignment="1">
      <alignment horizontal="left" vertical="top" wrapText="1"/>
    </xf>
    <xf numFmtId="0" fontId="41" fillId="0" borderId="34" xfId="0" applyFont="1" applyBorder="1" applyAlignment="1">
      <alignment horizontal="left" vertical="top" wrapText="1"/>
    </xf>
    <xf numFmtId="0" fontId="41" fillId="0" borderId="35" xfId="0" applyFont="1" applyBorder="1" applyAlignment="1">
      <alignment horizontal="justify" vertical="center"/>
    </xf>
    <xf numFmtId="0" fontId="0" fillId="0" borderId="35" xfId="0" applyBorder="1" applyAlignment="1">
      <alignment vertical="center"/>
    </xf>
    <xf numFmtId="49" fontId="44" fillId="0" borderId="36" xfId="0" applyNumberFormat="1" applyFont="1" applyBorder="1" applyAlignment="1">
      <alignment horizontal="right" vertical="center" wrapText="1"/>
    </xf>
    <xf numFmtId="49" fontId="44" fillId="0" borderId="43" xfId="0" applyNumberFormat="1" applyFont="1" applyBorder="1" applyAlignment="1">
      <alignment horizontal="right" vertical="center" wrapText="1"/>
    </xf>
    <xf numFmtId="0" fontId="45" fillId="0" borderId="43" xfId="0" applyFont="1" applyBorder="1" applyAlignment="1">
      <alignment vertical="center" wrapText="1"/>
    </xf>
    <xf numFmtId="0" fontId="45" fillId="0" borderId="34" xfId="0" applyFont="1" applyBorder="1" applyAlignment="1">
      <alignment vertical="center" wrapText="1"/>
    </xf>
    <xf numFmtId="0" fontId="42" fillId="0" borderId="0" xfId="0" applyFont="1" applyAlignment="1">
      <alignment horizontal="center" vertical="center"/>
    </xf>
    <xf numFmtId="0" fontId="0" fillId="0" borderId="0" xfId="0" applyAlignment="1">
      <alignment horizontal="center" vertical="center"/>
    </xf>
    <xf numFmtId="0" fontId="41" fillId="0" borderId="1" xfId="0" applyFont="1" applyBorder="1" applyAlignment="1">
      <alignment horizontal="left" vertical="center"/>
    </xf>
    <xf numFmtId="0" fontId="0" fillId="0" borderId="1" xfId="0" applyBorder="1" applyAlignment="1">
      <alignment horizontal="left" vertical="center"/>
    </xf>
    <xf numFmtId="0" fontId="41" fillId="0" borderId="37" xfId="0" applyFont="1" applyBorder="1" applyAlignment="1">
      <alignment horizontal="center" vertical="center" wrapText="1"/>
    </xf>
    <xf numFmtId="0" fontId="0" fillId="0" borderId="42" xfId="0" applyBorder="1" applyAlignment="1">
      <alignment horizontal="center" vertical="center"/>
    </xf>
    <xf numFmtId="0" fontId="0" fillId="0" borderId="44" xfId="0" applyBorder="1" applyAlignment="1">
      <alignment horizontal="center" vertical="center"/>
    </xf>
    <xf numFmtId="0" fontId="41" fillId="0" borderId="73" xfId="0" applyFont="1" applyBorder="1" applyAlignment="1">
      <alignment horizontal="center" vertical="center" wrapText="1"/>
    </xf>
    <xf numFmtId="0" fontId="45" fillId="0" borderId="74" xfId="0" applyFont="1" applyBorder="1" applyAlignment="1">
      <alignment horizontal="center" vertical="center" wrapText="1"/>
    </xf>
    <xf numFmtId="0" fontId="45" fillId="0" borderId="26" xfId="0" applyFont="1" applyBorder="1" applyAlignment="1">
      <alignment horizontal="center" vertical="center" wrapText="1"/>
    </xf>
    <xf numFmtId="0" fontId="45" fillId="0" borderId="42" xfId="0" applyFont="1" applyBorder="1" applyAlignment="1">
      <alignment horizontal="center" vertical="center" wrapText="1"/>
    </xf>
    <xf numFmtId="0" fontId="45" fillId="0" borderId="44" xfId="0" applyFont="1" applyBorder="1" applyAlignment="1">
      <alignment horizontal="center" vertical="center" wrapText="1"/>
    </xf>
    <xf numFmtId="0" fontId="41" fillId="0" borderId="42" xfId="0" applyFont="1" applyBorder="1" applyAlignment="1">
      <alignment horizontal="center" vertical="center" wrapText="1"/>
    </xf>
    <xf numFmtId="0" fontId="41" fillId="0" borderId="44" xfId="0" applyFont="1" applyBorder="1" applyAlignment="1">
      <alignment horizontal="center" vertical="center" wrapText="1"/>
    </xf>
    <xf numFmtId="49" fontId="44" fillId="0" borderId="76" xfId="0" applyNumberFormat="1" applyFont="1" applyBorder="1" applyAlignment="1">
      <alignment horizontal="center" vertical="center" wrapText="1"/>
    </xf>
    <xf numFmtId="49" fontId="44" fillId="0" borderId="35" xfId="0" applyNumberFormat="1" applyFont="1" applyBorder="1" applyAlignment="1">
      <alignment horizontal="center" vertical="center" wrapText="1"/>
    </xf>
    <xf numFmtId="0" fontId="45" fillId="0" borderId="35" xfId="0" applyFont="1" applyBorder="1" applyAlignment="1">
      <alignment horizontal="center" vertical="center" wrapText="1"/>
    </xf>
    <xf numFmtId="49" fontId="44" fillId="0" borderId="77" xfId="0" applyNumberFormat="1" applyFont="1" applyBorder="1" applyAlignment="1">
      <alignment horizontal="center" vertical="center" wrapText="1"/>
    </xf>
    <xf numFmtId="49" fontId="44" fillId="0" borderId="1" xfId="0" applyNumberFormat="1" applyFont="1" applyBorder="1" applyAlignment="1">
      <alignment horizontal="center" vertical="center" wrapText="1"/>
    </xf>
    <xf numFmtId="0" fontId="45" fillId="0" borderId="1" xfId="0" applyFont="1" applyBorder="1" applyAlignment="1">
      <alignment horizontal="center" vertical="center" wrapText="1"/>
    </xf>
    <xf numFmtId="0" fontId="47" fillId="0" borderId="0" xfId="0" applyNumberFormat="1" applyFont="1" applyAlignment="1">
      <alignment vertical="center"/>
    </xf>
    <xf numFmtId="0" fontId="46" fillId="0" borderId="0" xfId="0" applyNumberFormat="1" applyFont="1" applyAlignment="1">
      <alignment vertical="center"/>
    </xf>
    <xf numFmtId="0" fontId="47" fillId="0" borderId="79" xfId="0" applyNumberFormat="1" applyFont="1" applyFill="1" applyBorder="1" applyAlignment="1">
      <alignment horizontal="center" vertical="center" wrapText="1"/>
    </xf>
    <xf numFmtId="0" fontId="0" fillId="0" borderId="79" xfId="0" applyNumberFormat="1" applyFill="1" applyBorder="1">
      <alignment vertical="center"/>
    </xf>
    <xf numFmtId="0" fontId="47" fillId="0" borderId="83" xfId="0" applyNumberFormat="1" applyFont="1" applyFill="1" applyBorder="1" applyAlignment="1">
      <alignment vertical="center"/>
    </xf>
    <xf numFmtId="0" fontId="46" fillId="0" borderId="0" xfId="0" applyNumberFormat="1" applyFont="1" applyAlignment="1">
      <alignment horizontal="center" vertical="center"/>
    </xf>
    <xf numFmtId="0" fontId="47" fillId="0" borderId="78" xfId="0" applyNumberFormat="1" applyFont="1" applyFill="1" applyBorder="1" applyAlignment="1">
      <alignment vertical="center"/>
    </xf>
    <xf numFmtId="0" fontId="47" fillId="0" borderId="79" xfId="0" applyNumberFormat="1" applyFont="1" applyFill="1" applyBorder="1" applyAlignment="1">
      <alignment vertical="top" wrapText="1"/>
    </xf>
    <xf numFmtId="0" fontId="5" fillId="0" borderId="35" xfId="0" applyFont="1" applyBorder="1" applyAlignment="1">
      <alignment vertical="center" wrapText="1"/>
    </xf>
    <xf numFmtId="0" fontId="5" fillId="0" borderId="29" xfId="0" applyFont="1" applyBorder="1" applyAlignment="1">
      <alignment horizontal="center" vertical="center" wrapText="1"/>
    </xf>
    <xf numFmtId="0" fontId="5" fillId="0" borderId="0" xfId="0" applyFont="1" applyAlignment="1">
      <alignment horizontal="center" vertical="center"/>
    </xf>
    <xf numFmtId="0" fontId="5" fillId="0" borderId="1" xfId="0" applyFont="1" applyBorder="1" applyAlignment="1">
      <alignment horizontal="right" vertical="center"/>
    </xf>
    <xf numFmtId="0" fontId="28" fillId="0" borderId="29" xfId="0" applyFont="1" applyBorder="1" applyAlignment="1">
      <alignment horizontal="center" vertical="center" wrapText="1"/>
    </xf>
    <xf numFmtId="0" fontId="9" fillId="0" borderId="0" xfId="0" applyFont="1" applyAlignment="1">
      <alignment horizontal="center" vertical="center" wrapText="1"/>
    </xf>
    <xf numFmtId="0" fontId="5" fillId="0" borderId="1" xfId="0" applyFont="1" applyBorder="1" applyAlignment="1">
      <alignment horizontal="right" vertical="center" wrapText="1"/>
    </xf>
    <xf numFmtId="0" fontId="26" fillId="0" borderId="29" xfId="0" applyFont="1" applyBorder="1" applyAlignment="1">
      <alignment horizontal="justify" vertical="center" wrapText="1"/>
    </xf>
    <xf numFmtId="0" fontId="16" fillId="0" borderId="35" xfId="0" applyFont="1" applyBorder="1" applyAlignment="1">
      <alignment horizontal="left" vertical="top" wrapText="1"/>
    </xf>
    <xf numFmtId="0" fontId="5" fillId="0" borderId="29" xfId="0" applyFont="1" applyBorder="1" applyAlignment="1">
      <alignment horizontal="justify" vertical="center" wrapText="1"/>
    </xf>
    <xf numFmtId="0" fontId="0" fillId="0" borderId="89" xfId="0" applyBorder="1">
      <alignment vertical="center"/>
    </xf>
    <xf numFmtId="0" fontId="5" fillId="0" borderId="29" xfId="0" applyFont="1" applyBorder="1" applyAlignment="1">
      <alignment horizontal="justify" vertical="top" wrapText="1"/>
    </xf>
    <xf numFmtId="0" fontId="30" fillId="0" borderId="29" xfId="0" applyFont="1" applyBorder="1" applyAlignment="1">
      <alignment horizontal="justify" vertical="center" wrapText="1"/>
    </xf>
    <xf numFmtId="0" fontId="15" fillId="0" borderId="29" xfId="0" applyFont="1" applyBorder="1" applyAlignment="1">
      <alignment horizontal="justify" vertical="center" wrapText="1"/>
    </xf>
    <xf numFmtId="0" fontId="16" fillId="0" borderId="29" xfId="0" applyFont="1" applyBorder="1" applyAlignment="1">
      <alignment horizontal="left" vertical="center" wrapText="1"/>
    </xf>
    <xf numFmtId="0" fontId="15" fillId="0" borderId="29" xfId="0" applyFont="1" applyBorder="1" applyAlignment="1">
      <alignment horizontal="center" vertical="center" wrapText="1"/>
    </xf>
    <xf numFmtId="0" fontId="15" fillId="0" borderId="37" xfId="0" applyFont="1" applyBorder="1" applyAlignment="1">
      <alignment horizontal="justify" vertical="top" wrapText="1"/>
    </xf>
    <xf numFmtId="0" fontId="0" fillId="0" borderId="85" xfId="0" applyBorder="1" applyAlignment="1">
      <alignment horizontal="justify" vertical="top" wrapText="1"/>
    </xf>
    <xf numFmtId="0" fontId="5" fillId="0" borderId="41" xfId="0" applyFont="1" applyBorder="1" applyAlignment="1">
      <alignment horizontal="justify" vertical="center" wrapText="1"/>
    </xf>
    <xf numFmtId="0" fontId="5" fillId="0" borderId="85" xfId="0" applyFont="1" applyBorder="1" applyAlignment="1">
      <alignment horizontal="justify" vertical="center" wrapText="1"/>
    </xf>
    <xf numFmtId="0" fontId="16" fillId="0" borderId="33" xfId="0" applyFont="1" applyBorder="1" applyAlignment="1">
      <alignment horizontal="justify" vertical="center" wrapText="1"/>
    </xf>
    <xf numFmtId="0" fontId="16" fillId="0" borderId="19" xfId="0" applyFont="1" applyBorder="1" applyAlignment="1">
      <alignment horizontal="justify" vertical="center" wrapText="1"/>
    </xf>
    <xf numFmtId="0" fontId="16" fillId="0" borderId="56" xfId="0" applyFont="1" applyBorder="1" applyAlignment="1">
      <alignment horizontal="justify" vertical="center" wrapText="1"/>
    </xf>
    <xf numFmtId="0" fontId="16" fillId="0" borderId="30" xfId="0" applyFont="1" applyBorder="1" applyAlignment="1">
      <alignment horizontal="left" vertical="center" wrapText="1"/>
    </xf>
    <xf numFmtId="0" fontId="16" fillId="0" borderId="87" xfId="0" applyFont="1" applyBorder="1" applyAlignment="1">
      <alignment horizontal="left" vertical="center" wrapText="1"/>
    </xf>
    <xf numFmtId="0" fontId="5" fillId="0" borderId="29" xfId="0" applyFont="1" applyBorder="1" applyAlignment="1">
      <alignment horizontal="center" vertical="center"/>
    </xf>
    <xf numFmtId="0" fontId="5" fillId="0" borderId="30" xfId="0" applyFont="1" applyBorder="1" applyAlignment="1">
      <alignment horizontal="center" vertical="center" wrapText="1"/>
    </xf>
    <xf numFmtId="0" fontId="5" fillId="0" borderId="30" xfId="0" applyFont="1" applyBorder="1" applyAlignment="1">
      <alignment horizontal="justify" vertical="center" wrapText="1"/>
    </xf>
    <xf numFmtId="0" fontId="5" fillId="0" borderId="31" xfId="0" applyFont="1" applyBorder="1" applyAlignment="1">
      <alignment horizontal="justify" vertical="center" wrapText="1"/>
    </xf>
    <xf numFmtId="0" fontId="5" fillId="0" borderId="9" xfId="0" applyFont="1" applyBorder="1" applyAlignment="1">
      <alignment horizontal="justify" vertical="center" wrapText="1"/>
    </xf>
    <xf numFmtId="0" fontId="5" fillId="0" borderId="30" xfId="0" applyFont="1" applyBorder="1" applyAlignment="1">
      <alignment horizontal="justify" vertical="top" wrapText="1"/>
    </xf>
    <xf numFmtId="0" fontId="15" fillId="0" borderId="30" xfId="0" applyFont="1" applyBorder="1" applyAlignment="1">
      <alignment horizontal="justify" vertical="center" wrapText="1"/>
    </xf>
    <xf numFmtId="0" fontId="5" fillId="0" borderId="49" xfId="0" applyFont="1" applyBorder="1" applyAlignment="1">
      <alignment horizontal="justify" vertical="center" wrapText="1"/>
    </xf>
    <xf numFmtId="0" fontId="5" fillId="0" borderId="27" xfId="0" applyFont="1" applyBorder="1" applyAlignment="1">
      <alignment horizontal="justify" vertical="center" wrapText="1"/>
    </xf>
    <xf numFmtId="0" fontId="5" fillId="0" borderId="38" xfId="0" applyFont="1" applyBorder="1" applyAlignment="1">
      <alignment horizontal="justify" vertical="center" wrapText="1"/>
    </xf>
    <xf numFmtId="0" fontId="5" fillId="0" borderId="35" xfId="0" applyFont="1" applyBorder="1" applyAlignment="1">
      <alignment horizontal="justify" vertical="center"/>
    </xf>
    <xf numFmtId="0" fontId="7" fillId="0" borderId="0" xfId="0" applyFont="1" applyAlignment="1">
      <alignment horizontal="justify" vertical="center"/>
    </xf>
    <xf numFmtId="0" fontId="32" fillId="0" borderId="0" xfId="0" applyFont="1" applyAlignment="1">
      <alignment horizontal="center" vertical="center"/>
    </xf>
    <xf numFmtId="0" fontId="5" fillId="0" borderId="1" xfId="0" applyFont="1" applyBorder="1" applyAlignment="1">
      <alignment vertical="center"/>
    </xf>
    <xf numFmtId="0" fontId="5" fillId="0" borderId="35" xfId="0" applyFont="1" applyBorder="1">
      <alignment vertical="center"/>
    </xf>
    <xf numFmtId="0" fontId="31" fillId="0" borderId="49" xfId="0" applyFont="1" applyBorder="1" applyAlignment="1">
      <alignment horizontal="center" vertical="center" textRotation="255"/>
    </xf>
    <xf numFmtId="0" fontId="31" fillId="0" borderId="49" xfId="0" applyFont="1" applyBorder="1" applyAlignment="1">
      <alignment vertical="center" wrapText="1"/>
    </xf>
    <xf numFmtId="0" fontId="31" fillId="0" borderId="49" xfId="0" applyFont="1" applyBorder="1">
      <alignment vertical="center"/>
    </xf>
    <xf numFmtId="0" fontId="31" fillId="0" borderId="33" xfId="0" applyFont="1" applyBorder="1">
      <alignment vertical="center"/>
    </xf>
    <xf numFmtId="0" fontId="31" fillId="0" borderId="31" xfId="0" applyFont="1" applyBorder="1" applyAlignment="1">
      <alignment horizontal="left" vertical="center" wrapText="1" indent="1"/>
    </xf>
    <xf numFmtId="0" fontId="31" fillId="0" borderId="9" xfId="0" applyFont="1" applyBorder="1" applyAlignment="1">
      <alignment horizontal="center" vertical="center"/>
    </xf>
    <xf numFmtId="0" fontId="31" fillId="0" borderId="49" xfId="0" applyFont="1" applyBorder="1" applyAlignment="1">
      <alignment horizontal="center" vertical="center" textRotation="255" wrapText="1"/>
    </xf>
    <xf numFmtId="0" fontId="8" fillId="0" borderId="84" xfId="2" applyFont="1" applyBorder="1" applyAlignment="1">
      <alignment horizontal="center" vertical="center" wrapText="1"/>
    </xf>
    <xf numFmtId="0" fontId="39" fillId="0" borderId="0" xfId="2" applyFont="1" applyAlignment="1">
      <alignment horizontal="center" vertical="center"/>
    </xf>
    <xf numFmtId="0" fontId="8" fillId="0" borderId="0" xfId="2" applyFont="1" applyAlignment="1">
      <alignment horizontal="left" vertical="center"/>
    </xf>
    <xf numFmtId="0" fontId="8" fillId="0" borderId="0" xfId="2" applyFont="1" applyAlignment="1">
      <alignment horizontal="center" vertical="center"/>
    </xf>
    <xf numFmtId="0" fontId="7" fillId="0" borderId="0" xfId="2" applyFont="1" applyAlignment="1">
      <alignment horizontal="left" vertical="center" wrapText="1" indent="4"/>
    </xf>
    <xf numFmtId="0" fontId="8" fillId="0" borderId="84" xfId="2" applyFont="1" applyBorder="1" applyAlignment="1">
      <alignment vertical="center"/>
    </xf>
    <xf numFmtId="0" fontId="21" fillId="0" borderId="0" xfId="1" applyNumberFormat="1" applyFont="1" applyAlignment="1">
      <alignment horizontal="center" vertical="center"/>
    </xf>
    <xf numFmtId="0" fontId="5" fillId="0" borderId="1" xfId="1" applyNumberFormat="1" applyFont="1" applyBorder="1" applyAlignment="1">
      <alignment horizontal="right" vertical="center"/>
    </xf>
    <xf numFmtId="0" fontId="5" fillId="0" borderId="60" xfId="0" applyFont="1" applyBorder="1" applyAlignment="1">
      <alignment horizontal="justify" vertical="top" wrapText="1"/>
    </xf>
    <xf numFmtId="0" fontId="31" fillId="0" borderId="0" xfId="1" applyNumberFormat="1" applyFont="1" applyAlignment="1">
      <alignment vertical="center"/>
    </xf>
    <xf numFmtId="0" fontId="21" fillId="0" borderId="0" xfId="0" applyFont="1" applyAlignment="1">
      <alignment horizontal="center" vertical="center"/>
    </xf>
    <xf numFmtId="0" fontId="0" fillId="0" borderId="1" xfId="0" applyBorder="1">
      <alignment vertical="center"/>
    </xf>
    <xf numFmtId="0" fontId="5" fillId="0" borderId="1" xfId="0" applyFont="1" applyBorder="1" applyAlignment="1">
      <alignment horizontal="center" vertical="center"/>
    </xf>
  </cellXfs>
  <cellStyles count="4">
    <cellStyle name="一般" xfId="0" builtinId="0"/>
    <cellStyle name="一般 2" xfId="2"/>
    <cellStyle name="一般 3" xfId="3"/>
    <cellStyle name="說明文字" xfId="1" builtinId="5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18</xdr:col>
      <xdr:colOff>124560</xdr:colOff>
      <xdr:row>3</xdr:row>
      <xdr:rowOff>245880</xdr:rowOff>
    </xdr:from>
    <xdr:to>
      <xdr:col>18</xdr:col>
      <xdr:colOff>259920</xdr:colOff>
      <xdr:row>6</xdr:row>
      <xdr:rowOff>141120</xdr:rowOff>
    </xdr:to>
    <xdr:sp macro="" textlink="">
      <xdr:nvSpPr>
        <xdr:cNvPr id="2" name="CustomShape 1"/>
        <xdr:cNvSpPr/>
      </xdr:nvSpPr>
      <xdr:spPr>
        <a:xfrm>
          <a:off x="20612520" y="1011600"/>
          <a:ext cx="135360" cy="6609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18</xdr:col>
      <xdr:colOff>124560</xdr:colOff>
      <xdr:row>27</xdr:row>
      <xdr:rowOff>0</xdr:rowOff>
    </xdr:from>
    <xdr:to>
      <xdr:col>18</xdr:col>
      <xdr:colOff>391320</xdr:colOff>
      <xdr:row>29</xdr:row>
      <xdr:rowOff>99000</xdr:rowOff>
    </xdr:to>
    <xdr:sp macro="" textlink="">
      <xdr:nvSpPr>
        <xdr:cNvPr id="3" name="CustomShape 1"/>
        <xdr:cNvSpPr/>
      </xdr:nvSpPr>
      <xdr:spPr>
        <a:xfrm>
          <a:off x="20612520" y="7004520"/>
          <a:ext cx="266760" cy="55620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18</xdr:col>
      <xdr:colOff>124560</xdr:colOff>
      <xdr:row>27</xdr:row>
      <xdr:rowOff>0</xdr:rowOff>
    </xdr:from>
    <xdr:to>
      <xdr:col>18</xdr:col>
      <xdr:colOff>336240</xdr:colOff>
      <xdr:row>27</xdr:row>
      <xdr:rowOff>360</xdr:rowOff>
    </xdr:to>
    <xdr:sp macro="" textlink="">
      <xdr:nvSpPr>
        <xdr:cNvPr id="4" name="CustomShape 1"/>
        <xdr:cNvSpPr/>
      </xdr:nvSpPr>
      <xdr:spPr>
        <a:xfrm>
          <a:off x="20612520" y="7004520"/>
          <a:ext cx="211680" cy="3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18</xdr:col>
      <xdr:colOff>124560</xdr:colOff>
      <xdr:row>27</xdr:row>
      <xdr:rowOff>0</xdr:rowOff>
    </xdr:from>
    <xdr:to>
      <xdr:col>18</xdr:col>
      <xdr:colOff>407520</xdr:colOff>
      <xdr:row>27</xdr:row>
      <xdr:rowOff>360</xdr:rowOff>
    </xdr:to>
    <xdr:sp macro="" textlink="">
      <xdr:nvSpPr>
        <xdr:cNvPr id="5" name="CustomShape 1"/>
        <xdr:cNvSpPr/>
      </xdr:nvSpPr>
      <xdr:spPr>
        <a:xfrm>
          <a:off x="20612520" y="7004520"/>
          <a:ext cx="282960" cy="36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15</xdr:col>
      <xdr:colOff>468720</xdr:colOff>
      <xdr:row>11</xdr:row>
      <xdr:rowOff>0</xdr:rowOff>
    </xdr:from>
    <xdr:to>
      <xdr:col>16</xdr:col>
      <xdr:colOff>11880</xdr:colOff>
      <xdr:row>16</xdr:row>
      <xdr:rowOff>7920</xdr:rowOff>
    </xdr:to>
    <xdr:sp macro="" textlink="">
      <xdr:nvSpPr>
        <xdr:cNvPr id="35" name="CustomShape 1"/>
        <xdr:cNvSpPr/>
      </xdr:nvSpPr>
      <xdr:spPr>
        <a:xfrm>
          <a:off x="17575560" y="2646000"/>
          <a:ext cx="304920" cy="107460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15</xdr:col>
      <xdr:colOff>468720</xdr:colOff>
      <xdr:row>0</xdr:row>
      <xdr:rowOff>0</xdr:rowOff>
    </xdr:from>
    <xdr:to>
      <xdr:col>15</xdr:col>
      <xdr:colOff>680760</xdr:colOff>
      <xdr:row>3</xdr:row>
      <xdr:rowOff>2160</xdr:rowOff>
    </xdr:to>
    <xdr:sp macro="" textlink="">
      <xdr:nvSpPr>
        <xdr:cNvPr id="36" name="CustomShape 1"/>
        <xdr:cNvSpPr/>
      </xdr:nvSpPr>
      <xdr:spPr>
        <a:xfrm>
          <a:off x="17575560" y="0"/>
          <a:ext cx="212040" cy="7354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11.xml><?xml version="1.0" encoding="utf-8"?>
<xdr:wsDr xmlns:xdr="http://schemas.openxmlformats.org/drawingml/2006/spreadsheetDrawing" xmlns:a="http://schemas.openxmlformats.org/drawingml/2006/main">
  <xdr:twoCellAnchor editAs="oneCell">
    <xdr:from>
      <xdr:col>17</xdr:col>
      <xdr:colOff>0</xdr:colOff>
      <xdr:row>16</xdr:row>
      <xdr:rowOff>139680</xdr:rowOff>
    </xdr:from>
    <xdr:to>
      <xdr:col>17</xdr:col>
      <xdr:colOff>201960</xdr:colOff>
      <xdr:row>19</xdr:row>
      <xdr:rowOff>17505</xdr:rowOff>
    </xdr:to>
    <xdr:sp macro="" textlink="">
      <xdr:nvSpPr>
        <xdr:cNvPr id="37" name="CustomShape 1"/>
        <xdr:cNvSpPr/>
      </xdr:nvSpPr>
      <xdr:spPr>
        <a:xfrm>
          <a:off x="12906360" y="4056120"/>
          <a:ext cx="201960" cy="52380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LA</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16</xdr:col>
      <xdr:colOff>272520</xdr:colOff>
      <xdr:row>2</xdr:row>
      <xdr:rowOff>30600</xdr:rowOff>
    </xdr:from>
    <xdr:to>
      <xdr:col>16</xdr:col>
      <xdr:colOff>577440</xdr:colOff>
      <xdr:row>6</xdr:row>
      <xdr:rowOff>2385</xdr:rowOff>
    </xdr:to>
    <xdr:sp macro="" textlink="">
      <xdr:nvSpPr>
        <xdr:cNvPr id="38" name="CustomShape 1"/>
        <xdr:cNvSpPr/>
      </xdr:nvSpPr>
      <xdr:spPr>
        <a:xfrm>
          <a:off x="12416760" y="487800"/>
          <a:ext cx="304920" cy="140220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16</xdr:col>
      <xdr:colOff>272520</xdr:colOff>
      <xdr:row>22</xdr:row>
      <xdr:rowOff>38880</xdr:rowOff>
    </xdr:from>
    <xdr:to>
      <xdr:col>16</xdr:col>
      <xdr:colOff>409320</xdr:colOff>
      <xdr:row>26</xdr:row>
      <xdr:rowOff>77100</xdr:rowOff>
    </xdr:to>
    <xdr:sp macro="" textlink="">
      <xdr:nvSpPr>
        <xdr:cNvPr id="39" name="CustomShape 1"/>
        <xdr:cNvSpPr/>
      </xdr:nvSpPr>
      <xdr:spPr>
        <a:xfrm>
          <a:off x="12416760" y="5189760"/>
          <a:ext cx="136800" cy="8992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18</xdr:col>
      <xdr:colOff>124560</xdr:colOff>
      <xdr:row>0</xdr:row>
      <xdr:rowOff>245880</xdr:rowOff>
    </xdr:from>
    <xdr:to>
      <xdr:col>18</xdr:col>
      <xdr:colOff>259920</xdr:colOff>
      <xdr:row>4</xdr:row>
      <xdr:rowOff>137520</xdr:rowOff>
    </xdr:to>
    <xdr:sp macro="" textlink="">
      <xdr:nvSpPr>
        <xdr:cNvPr id="4" name="CustomShape 1"/>
        <xdr:cNvSpPr/>
      </xdr:nvSpPr>
      <xdr:spPr>
        <a:xfrm>
          <a:off x="19221840" y="245880"/>
          <a:ext cx="135360" cy="91260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18</xdr:col>
      <xdr:colOff>124560</xdr:colOff>
      <xdr:row>52</xdr:row>
      <xdr:rowOff>145440</xdr:rowOff>
    </xdr:from>
    <xdr:to>
      <xdr:col>18</xdr:col>
      <xdr:colOff>391320</xdr:colOff>
      <xdr:row>56</xdr:row>
      <xdr:rowOff>99720</xdr:rowOff>
    </xdr:to>
    <xdr:sp macro="" textlink="">
      <xdr:nvSpPr>
        <xdr:cNvPr id="5" name="CustomShape 1"/>
        <xdr:cNvSpPr/>
      </xdr:nvSpPr>
      <xdr:spPr>
        <a:xfrm>
          <a:off x="19221840" y="12540960"/>
          <a:ext cx="266760" cy="86868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18</xdr:col>
      <xdr:colOff>124560</xdr:colOff>
      <xdr:row>26</xdr:row>
      <xdr:rowOff>160200</xdr:rowOff>
    </xdr:from>
    <xdr:to>
      <xdr:col>18</xdr:col>
      <xdr:colOff>331560</xdr:colOff>
      <xdr:row>29</xdr:row>
      <xdr:rowOff>110520</xdr:rowOff>
    </xdr:to>
    <xdr:sp macro="" textlink="">
      <xdr:nvSpPr>
        <xdr:cNvPr id="6" name="CustomShape 1"/>
        <xdr:cNvSpPr/>
      </xdr:nvSpPr>
      <xdr:spPr>
        <a:xfrm>
          <a:off x="19221840" y="6909480"/>
          <a:ext cx="207000" cy="60192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18</xdr:col>
      <xdr:colOff>124560</xdr:colOff>
      <xdr:row>29</xdr:row>
      <xdr:rowOff>207720</xdr:rowOff>
    </xdr:from>
    <xdr:to>
      <xdr:col>18</xdr:col>
      <xdr:colOff>391320</xdr:colOff>
      <xdr:row>31</xdr:row>
      <xdr:rowOff>129960</xdr:rowOff>
    </xdr:to>
    <xdr:sp macro="" textlink="">
      <xdr:nvSpPr>
        <xdr:cNvPr id="7" name="CustomShape 1"/>
        <xdr:cNvSpPr/>
      </xdr:nvSpPr>
      <xdr:spPr>
        <a:xfrm>
          <a:off x="19221840" y="7608600"/>
          <a:ext cx="266760" cy="35640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360</xdr:colOff>
      <xdr:row>33</xdr:row>
      <xdr:rowOff>23040</xdr:rowOff>
    </xdr:from>
    <xdr:to>
      <xdr:col>0</xdr:col>
      <xdr:colOff>720</xdr:colOff>
      <xdr:row>33</xdr:row>
      <xdr:rowOff>46080</xdr:rowOff>
    </xdr:to>
    <xdr:sp macro="" textlink="">
      <xdr:nvSpPr>
        <xdr:cNvPr id="8" name="CustomShape 1"/>
        <xdr:cNvSpPr/>
      </xdr:nvSpPr>
      <xdr:spPr>
        <a:xfrm flipV="1">
          <a:off x="360" y="7248600"/>
          <a:ext cx="360" cy="2304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35</xdr:row>
      <xdr:rowOff>153000</xdr:rowOff>
    </xdr:from>
    <xdr:to>
      <xdr:col>0</xdr:col>
      <xdr:colOff>360</xdr:colOff>
      <xdr:row>65</xdr:row>
      <xdr:rowOff>139680</xdr:rowOff>
    </xdr:to>
    <xdr:sp macro="" textlink="">
      <xdr:nvSpPr>
        <xdr:cNvPr id="9" name="CustomShape 1"/>
        <xdr:cNvSpPr/>
      </xdr:nvSpPr>
      <xdr:spPr>
        <a:xfrm>
          <a:off x="0" y="7812720"/>
          <a:ext cx="360" cy="7269480"/>
        </a:xfrm>
        <a:custGeom>
          <a:avLst/>
          <a:gdLst/>
          <a:ahLst/>
          <a:cxnLst/>
          <a:rect l="l" t="t" r="r" b="b"/>
          <a:pathLst>
            <a:path w="3" h="4">
              <a:moveTo>
                <a:pt x="7" y="7"/>
              </a:moveTo>
              <a:lnTo>
                <a:pt x="10" y="11"/>
              </a:lnTo>
            </a:path>
          </a:pathLst>
        </a:custGeom>
        <a:noFill/>
        <a:ln w="6480">
          <a:solidFill>
            <a:srgbClr val="000000"/>
          </a:solidFill>
          <a:custDash>
            <a:ds d="100000" sp="100000"/>
          </a:custDash>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26</xdr:row>
      <xdr:rowOff>145440</xdr:rowOff>
    </xdr:from>
    <xdr:to>
      <xdr:col>0</xdr:col>
      <xdr:colOff>360</xdr:colOff>
      <xdr:row>26</xdr:row>
      <xdr:rowOff>145800</xdr:rowOff>
    </xdr:to>
    <xdr:sp macro="" textlink="">
      <xdr:nvSpPr>
        <xdr:cNvPr id="10" name="CustomShape 1"/>
        <xdr:cNvSpPr/>
      </xdr:nvSpPr>
      <xdr:spPr>
        <a:xfrm>
          <a:off x="0" y="5850720"/>
          <a:ext cx="360" cy="3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5</xdr:col>
      <xdr:colOff>201960</xdr:colOff>
      <xdr:row>48</xdr:row>
      <xdr:rowOff>720</xdr:rowOff>
    </xdr:from>
    <xdr:to>
      <xdr:col>5</xdr:col>
      <xdr:colOff>545040</xdr:colOff>
      <xdr:row>51</xdr:row>
      <xdr:rowOff>95760</xdr:rowOff>
    </xdr:to>
    <xdr:sp macro="" textlink="">
      <xdr:nvSpPr>
        <xdr:cNvPr id="11" name="CustomShape 1"/>
        <xdr:cNvSpPr/>
      </xdr:nvSpPr>
      <xdr:spPr>
        <a:xfrm>
          <a:off x="6669360" y="11089440"/>
          <a:ext cx="343080" cy="7466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0</xdr:col>
      <xdr:colOff>360</xdr:colOff>
      <xdr:row>30</xdr:row>
      <xdr:rowOff>7920</xdr:rowOff>
    </xdr:from>
    <xdr:to>
      <xdr:col>0</xdr:col>
      <xdr:colOff>720</xdr:colOff>
      <xdr:row>30</xdr:row>
      <xdr:rowOff>15480</xdr:rowOff>
    </xdr:to>
    <xdr:sp macro="" textlink="">
      <xdr:nvSpPr>
        <xdr:cNvPr id="12" name="CustomShape 1"/>
        <xdr:cNvSpPr/>
      </xdr:nvSpPr>
      <xdr:spPr>
        <a:xfrm flipV="1">
          <a:off x="360" y="6581880"/>
          <a:ext cx="360" cy="75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5</xdr:col>
      <xdr:colOff>272520</xdr:colOff>
      <xdr:row>35</xdr:row>
      <xdr:rowOff>61560</xdr:rowOff>
    </xdr:from>
    <xdr:to>
      <xdr:col>5</xdr:col>
      <xdr:colOff>545040</xdr:colOff>
      <xdr:row>38</xdr:row>
      <xdr:rowOff>330</xdr:rowOff>
    </xdr:to>
    <xdr:sp macro="" textlink="">
      <xdr:nvSpPr>
        <xdr:cNvPr id="13" name="CustomShape 1"/>
        <xdr:cNvSpPr/>
      </xdr:nvSpPr>
      <xdr:spPr>
        <a:xfrm>
          <a:off x="6739920" y="7721280"/>
          <a:ext cx="272520" cy="5828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360</xdr:colOff>
      <xdr:row>31</xdr:row>
      <xdr:rowOff>23760</xdr:rowOff>
    </xdr:from>
    <xdr:to>
      <xdr:col>0</xdr:col>
      <xdr:colOff>720</xdr:colOff>
      <xdr:row>31</xdr:row>
      <xdr:rowOff>46800</xdr:rowOff>
    </xdr:to>
    <xdr:sp macro="" textlink="">
      <xdr:nvSpPr>
        <xdr:cNvPr id="14" name="CustomShape 1"/>
        <xdr:cNvSpPr/>
      </xdr:nvSpPr>
      <xdr:spPr>
        <a:xfrm flipV="1">
          <a:off x="360" y="8428320"/>
          <a:ext cx="360" cy="2304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33</xdr:row>
      <xdr:rowOff>152280</xdr:rowOff>
    </xdr:from>
    <xdr:to>
      <xdr:col>0</xdr:col>
      <xdr:colOff>360</xdr:colOff>
      <xdr:row>63</xdr:row>
      <xdr:rowOff>138960</xdr:rowOff>
    </xdr:to>
    <xdr:sp macro="" textlink="">
      <xdr:nvSpPr>
        <xdr:cNvPr id="15" name="CustomShape 1"/>
        <xdr:cNvSpPr/>
      </xdr:nvSpPr>
      <xdr:spPr>
        <a:xfrm>
          <a:off x="0" y="8991360"/>
          <a:ext cx="360" cy="7269480"/>
        </a:xfrm>
        <a:custGeom>
          <a:avLst/>
          <a:gdLst/>
          <a:ahLst/>
          <a:cxnLst/>
          <a:rect l="l" t="t" r="r" b="b"/>
          <a:pathLst>
            <a:path w="3" h="4">
              <a:moveTo>
                <a:pt x="7" y="7"/>
              </a:moveTo>
              <a:lnTo>
                <a:pt x="10" y="11"/>
              </a:lnTo>
            </a:path>
          </a:pathLst>
        </a:custGeom>
        <a:noFill/>
        <a:ln w="6480">
          <a:solidFill>
            <a:srgbClr val="000000"/>
          </a:solidFill>
          <a:custDash>
            <a:ds d="100000" sp="100000"/>
          </a:custDash>
          <a:round/>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24</xdr:row>
      <xdr:rowOff>144720</xdr:rowOff>
    </xdr:from>
    <xdr:to>
      <xdr:col>0</xdr:col>
      <xdr:colOff>360</xdr:colOff>
      <xdr:row>24</xdr:row>
      <xdr:rowOff>145080</xdr:rowOff>
    </xdr:to>
    <xdr:sp macro="" textlink="">
      <xdr:nvSpPr>
        <xdr:cNvPr id="16" name="CustomShape 1"/>
        <xdr:cNvSpPr/>
      </xdr:nvSpPr>
      <xdr:spPr>
        <a:xfrm>
          <a:off x="0" y="7029360"/>
          <a:ext cx="360" cy="3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4</xdr:col>
      <xdr:colOff>202680</xdr:colOff>
      <xdr:row>46</xdr:row>
      <xdr:rowOff>0</xdr:rowOff>
    </xdr:from>
    <xdr:to>
      <xdr:col>4</xdr:col>
      <xdr:colOff>545760</xdr:colOff>
      <xdr:row>49</xdr:row>
      <xdr:rowOff>95040</xdr:rowOff>
    </xdr:to>
    <xdr:sp macro="" textlink="">
      <xdr:nvSpPr>
        <xdr:cNvPr id="17" name="CustomShape 1"/>
        <xdr:cNvSpPr/>
      </xdr:nvSpPr>
      <xdr:spPr>
        <a:xfrm>
          <a:off x="5222160" y="12268080"/>
          <a:ext cx="343080" cy="7466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twoCellAnchor editAs="oneCell">
    <xdr:from>
      <xdr:col>0</xdr:col>
      <xdr:colOff>360</xdr:colOff>
      <xdr:row>28</xdr:row>
      <xdr:rowOff>7200</xdr:rowOff>
    </xdr:from>
    <xdr:to>
      <xdr:col>0</xdr:col>
      <xdr:colOff>720</xdr:colOff>
      <xdr:row>28</xdr:row>
      <xdr:rowOff>14760</xdr:rowOff>
    </xdr:to>
    <xdr:sp macro="" textlink="">
      <xdr:nvSpPr>
        <xdr:cNvPr id="18" name="CustomShape 1"/>
        <xdr:cNvSpPr/>
      </xdr:nvSpPr>
      <xdr:spPr>
        <a:xfrm flipV="1">
          <a:off x="360" y="7760520"/>
          <a:ext cx="360" cy="7560"/>
        </a:xfrm>
        <a:custGeom>
          <a:avLst/>
          <a:gdLst/>
          <a:ahLst/>
          <a:cxnLst/>
          <a:rect l="l" t="t" r="r" b="b"/>
          <a:pathLst>
            <a:path w="3" h="4">
              <a:moveTo>
                <a:pt x="7" y="7"/>
              </a:moveTo>
              <a:lnTo>
                <a:pt x="10" y="11"/>
              </a:lnTo>
            </a:path>
          </a:pathLst>
        </a:custGeom>
        <a:noFill/>
        <a:ln w="9360">
          <a:solidFill>
            <a:srgbClr val="000000"/>
          </a:solidFill>
          <a:round/>
        </a:ln>
      </xdr:spPr>
      <xdr:style>
        <a:lnRef idx="0">
          <a:scrgbClr r="0" g="0" b="0"/>
        </a:lnRef>
        <a:fillRef idx="0">
          <a:scrgbClr r="0" g="0" b="0"/>
        </a:fillRef>
        <a:effectRef idx="0">
          <a:scrgbClr r="0" g="0" b="0"/>
        </a:effectRef>
        <a:fontRef idx="minor"/>
      </xdr:style>
    </xdr:sp>
    <xdr:clientData/>
  </xdr:twoCellAnchor>
  <xdr:twoCellAnchor editAs="oneCell">
    <xdr:from>
      <xdr:col>4</xdr:col>
      <xdr:colOff>273240</xdr:colOff>
      <xdr:row>33</xdr:row>
      <xdr:rowOff>60840</xdr:rowOff>
    </xdr:from>
    <xdr:to>
      <xdr:col>4</xdr:col>
      <xdr:colOff>545760</xdr:colOff>
      <xdr:row>35</xdr:row>
      <xdr:rowOff>209520</xdr:rowOff>
    </xdr:to>
    <xdr:sp macro="" textlink="">
      <xdr:nvSpPr>
        <xdr:cNvPr id="19" name="CustomShape 1"/>
        <xdr:cNvSpPr/>
      </xdr:nvSpPr>
      <xdr:spPr>
        <a:xfrm>
          <a:off x="5292720" y="8899920"/>
          <a:ext cx="272520" cy="582840"/>
        </a:xfrm>
        <a:custGeom>
          <a:avLst/>
          <a:gdLst/>
          <a:ahLst/>
          <a:cxnLst/>
          <a:rect l="l" t="t" r="r" b="b"/>
          <a:pathLst>
            <a:path w="21600" h="21600">
              <a:moveTo>
                <a:pt x="0" y="0"/>
              </a:moveTo>
              <a:lnTo>
                <a:pt x="21600" y="0"/>
              </a:lnTo>
              <a:lnTo>
                <a:pt x="21600" y="21600"/>
              </a:lnTo>
              <a:lnTo>
                <a:pt x="0" y="21600"/>
              </a:lnTo>
              <a:close/>
            </a:path>
          </a:pathLst>
        </a:custGeom>
        <a:solidFill>
          <a:srgbClr val="FFFFFF"/>
        </a:solid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390525</xdr:colOff>
      <xdr:row>25</xdr:row>
      <xdr:rowOff>95250</xdr:rowOff>
    </xdr:from>
    <xdr:to>
      <xdr:col>3</xdr:col>
      <xdr:colOff>352425</xdr:colOff>
      <xdr:row>25</xdr:row>
      <xdr:rowOff>95250</xdr:rowOff>
    </xdr:to>
    <xdr:cxnSp macro="">
      <xdr:nvCxnSpPr>
        <xdr:cNvPr id="3" name="直線接點 2"/>
        <xdr:cNvCxnSpPr/>
      </xdr:nvCxnSpPr>
      <xdr:spPr>
        <a:xfrm>
          <a:off x="1266825" y="5467350"/>
          <a:ext cx="9620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666750</xdr:colOff>
      <xdr:row>25</xdr:row>
      <xdr:rowOff>104775</xdr:rowOff>
    </xdr:from>
    <xdr:to>
      <xdr:col>4</xdr:col>
      <xdr:colOff>990600</xdr:colOff>
      <xdr:row>25</xdr:row>
      <xdr:rowOff>104775</xdr:rowOff>
    </xdr:to>
    <xdr:cxnSp macro="">
      <xdr:nvCxnSpPr>
        <xdr:cNvPr id="6" name="直線接點 5"/>
        <xdr:cNvCxnSpPr/>
      </xdr:nvCxnSpPr>
      <xdr:spPr>
        <a:xfrm>
          <a:off x="2543175" y="5476875"/>
          <a:ext cx="13049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400050</xdr:colOff>
      <xdr:row>28</xdr:row>
      <xdr:rowOff>104775</xdr:rowOff>
    </xdr:from>
    <xdr:to>
      <xdr:col>3</xdr:col>
      <xdr:colOff>409575</xdr:colOff>
      <xdr:row>28</xdr:row>
      <xdr:rowOff>104775</xdr:rowOff>
    </xdr:to>
    <xdr:cxnSp macro="">
      <xdr:nvCxnSpPr>
        <xdr:cNvPr id="12" name="直線接點 11"/>
        <xdr:cNvCxnSpPr/>
      </xdr:nvCxnSpPr>
      <xdr:spPr>
        <a:xfrm>
          <a:off x="1276350" y="6162675"/>
          <a:ext cx="100965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695325</xdr:colOff>
      <xdr:row>28</xdr:row>
      <xdr:rowOff>104775</xdr:rowOff>
    </xdr:from>
    <xdr:to>
      <xdr:col>5</xdr:col>
      <xdr:colOff>9525</xdr:colOff>
      <xdr:row>28</xdr:row>
      <xdr:rowOff>114300</xdr:rowOff>
    </xdr:to>
    <xdr:cxnSp macro="">
      <xdr:nvCxnSpPr>
        <xdr:cNvPr id="14" name="直線接點 13"/>
        <xdr:cNvCxnSpPr/>
      </xdr:nvCxnSpPr>
      <xdr:spPr>
        <a:xfrm flipV="1">
          <a:off x="2571750" y="6162675"/>
          <a:ext cx="1343025" cy="95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361950</xdr:colOff>
      <xdr:row>31</xdr:row>
      <xdr:rowOff>123825</xdr:rowOff>
    </xdr:from>
    <xdr:to>
      <xdr:col>3</xdr:col>
      <xdr:colOff>476250</xdr:colOff>
      <xdr:row>31</xdr:row>
      <xdr:rowOff>123825</xdr:rowOff>
    </xdr:to>
    <xdr:cxnSp macro="">
      <xdr:nvCxnSpPr>
        <xdr:cNvPr id="16" name="直線接點 15"/>
        <xdr:cNvCxnSpPr/>
      </xdr:nvCxnSpPr>
      <xdr:spPr>
        <a:xfrm>
          <a:off x="1238250" y="6829425"/>
          <a:ext cx="11144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685800</xdr:colOff>
      <xdr:row>31</xdr:row>
      <xdr:rowOff>123825</xdr:rowOff>
    </xdr:from>
    <xdr:to>
      <xdr:col>5</xdr:col>
      <xdr:colOff>66675</xdr:colOff>
      <xdr:row>31</xdr:row>
      <xdr:rowOff>123825</xdr:rowOff>
    </xdr:to>
    <xdr:cxnSp macro="">
      <xdr:nvCxnSpPr>
        <xdr:cNvPr id="18" name="直線接點 17"/>
        <xdr:cNvCxnSpPr/>
      </xdr:nvCxnSpPr>
      <xdr:spPr>
        <a:xfrm>
          <a:off x="2562225" y="6829425"/>
          <a:ext cx="140970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800100</xdr:colOff>
      <xdr:row>34</xdr:row>
      <xdr:rowOff>114300</xdr:rowOff>
    </xdr:from>
    <xdr:to>
      <xdr:col>4</xdr:col>
      <xdr:colOff>314325</xdr:colOff>
      <xdr:row>34</xdr:row>
      <xdr:rowOff>123825</xdr:rowOff>
    </xdr:to>
    <xdr:cxnSp macro="">
      <xdr:nvCxnSpPr>
        <xdr:cNvPr id="20" name="直線接點 19"/>
        <xdr:cNvCxnSpPr/>
      </xdr:nvCxnSpPr>
      <xdr:spPr>
        <a:xfrm>
          <a:off x="1676400" y="7448550"/>
          <a:ext cx="1495425" cy="95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542925</xdr:colOff>
      <xdr:row>34</xdr:row>
      <xdr:rowOff>123825</xdr:rowOff>
    </xdr:from>
    <xdr:to>
      <xdr:col>6</xdr:col>
      <xdr:colOff>66675</xdr:colOff>
      <xdr:row>34</xdr:row>
      <xdr:rowOff>123825</xdr:rowOff>
    </xdr:to>
    <xdr:cxnSp macro="">
      <xdr:nvCxnSpPr>
        <xdr:cNvPr id="32" name="直線接點 31"/>
        <xdr:cNvCxnSpPr/>
      </xdr:nvCxnSpPr>
      <xdr:spPr>
        <a:xfrm>
          <a:off x="3400425" y="7458075"/>
          <a:ext cx="1581150"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514350</xdr:colOff>
      <xdr:row>37</xdr:row>
      <xdr:rowOff>95250</xdr:rowOff>
    </xdr:from>
    <xdr:to>
      <xdr:col>3</xdr:col>
      <xdr:colOff>819150</xdr:colOff>
      <xdr:row>37</xdr:row>
      <xdr:rowOff>104775</xdr:rowOff>
    </xdr:to>
    <xdr:cxnSp macro="">
      <xdr:nvCxnSpPr>
        <xdr:cNvPr id="34" name="直線接點 33"/>
        <xdr:cNvCxnSpPr/>
      </xdr:nvCxnSpPr>
      <xdr:spPr>
        <a:xfrm>
          <a:off x="1390650" y="8058150"/>
          <a:ext cx="1304925" cy="952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19050</xdr:colOff>
      <xdr:row>37</xdr:row>
      <xdr:rowOff>123825</xdr:rowOff>
    </xdr:from>
    <xdr:to>
      <xdr:col>5</xdr:col>
      <xdr:colOff>733425</xdr:colOff>
      <xdr:row>37</xdr:row>
      <xdr:rowOff>123825</xdr:rowOff>
    </xdr:to>
    <xdr:cxnSp macro="">
      <xdr:nvCxnSpPr>
        <xdr:cNvPr id="36" name="直線接點 35"/>
        <xdr:cNvCxnSpPr/>
      </xdr:nvCxnSpPr>
      <xdr:spPr>
        <a:xfrm>
          <a:off x="2876550" y="8086725"/>
          <a:ext cx="1762125" cy="0"/>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editAs="oneCell">
    <xdr:from>
      <xdr:col>16</xdr:col>
      <xdr:colOff>201960</xdr:colOff>
      <xdr:row>0</xdr:row>
      <xdr:rowOff>0</xdr:rowOff>
    </xdr:from>
    <xdr:to>
      <xdr:col>16</xdr:col>
      <xdr:colOff>484920</xdr:colOff>
      <xdr:row>0</xdr:row>
      <xdr:rowOff>245880</xdr:rowOff>
    </xdr:to>
    <xdr:sp macro="" textlink="">
      <xdr:nvSpPr>
        <xdr:cNvPr id="31" name="CustomShape 1"/>
        <xdr:cNvSpPr/>
      </xdr:nvSpPr>
      <xdr:spPr>
        <a:xfrm>
          <a:off x="10955520" y="0"/>
          <a:ext cx="282960" cy="2458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7.xml><?xml version="1.0" encoding="utf-8"?>
<xdr:wsDr xmlns:xdr="http://schemas.openxmlformats.org/drawingml/2006/spreadsheetDrawing" xmlns:a="http://schemas.openxmlformats.org/drawingml/2006/main">
  <xdr:twoCellAnchor editAs="oneCell">
    <xdr:from>
      <xdr:col>16</xdr:col>
      <xdr:colOff>201960</xdr:colOff>
      <xdr:row>0</xdr:row>
      <xdr:rowOff>0</xdr:rowOff>
    </xdr:from>
    <xdr:to>
      <xdr:col>16</xdr:col>
      <xdr:colOff>484920</xdr:colOff>
      <xdr:row>0</xdr:row>
      <xdr:rowOff>245880</xdr:rowOff>
    </xdr:to>
    <xdr:sp macro="" textlink="">
      <xdr:nvSpPr>
        <xdr:cNvPr id="32" name="CustomShape 1"/>
        <xdr:cNvSpPr/>
      </xdr:nvSpPr>
      <xdr:spPr>
        <a:xfrm>
          <a:off x="10955520" y="0"/>
          <a:ext cx="282960" cy="2458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16</xdr:col>
      <xdr:colOff>201960</xdr:colOff>
      <xdr:row>0</xdr:row>
      <xdr:rowOff>0</xdr:rowOff>
    </xdr:from>
    <xdr:to>
      <xdr:col>16</xdr:col>
      <xdr:colOff>484920</xdr:colOff>
      <xdr:row>0</xdr:row>
      <xdr:rowOff>245880</xdr:rowOff>
    </xdr:to>
    <xdr:sp macro="" textlink="">
      <xdr:nvSpPr>
        <xdr:cNvPr id="33" name="CustomShape 1"/>
        <xdr:cNvSpPr/>
      </xdr:nvSpPr>
      <xdr:spPr>
        <a:xfrm>
          <a:off x="10955520" y="0"/>
          <a:ext cx="282960" cy="24588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Times New Roman"/>
              <a:ea typeface="新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15</xdr:col>
      <xdr:colOff>545400</xdr:colOff>
      <xdr:row>0</xdr:row>
      <xdr:rowOff>0</xdr:rowOff>
    </xdr:from>
    <xdr:to>
      <xdr:col>15</xdr:col>
      <xdr:colOff>704160</xdr:colOff>
      <xdr:row>3</xdr:row>
      <xdr:rowOff>3960</xdr:rowOff>
    </xdr:to>
    <xdr:sp macro="" textlink="">
      <xdr:nvSpPr>
        <xdr:cNvPr id="34" name="CustomShape 1"/>
        <xdr:cNvSpPr/>
      </xdr:nvSpPr>
      <xdr:spPr>
        <a:xfrm>
          <a:off x="11613240" y="0"/>
          <a:ext cx="158760" cy="720000"/>
        </a:xfrm>
        <a:custGeom>
          <a:avLst/>
          <a:gdLst/>
          <a:ahLst/>
          <a:cxnLst/>
          <a:rect l="l" t="t" r="r" b="b"/>
          <a:pathLst>
            <a:path w="21600" h="21600">
              <a:moveTo>
                <a:pt x="0" y="0"/>
              </a:moveTo>
              <a:lnTo>
                <a:pt x="21600" y="0"/>
              </a:lnTo>
              <a:lnTo>
                <a:pt x="21600" y="21600"/>
              </a:lnTo>
              <a:lnTo>
                <a:pt x="0" y="21600"/>
              </a:lnTo>
              <a:close/>
            </a:path>
          </a:pathLst>
        </a:custGeom>
        <a:noFill/>
        <a:ln w="25560">
          <a:noFill/>
        </a:ln>
      </xdr:spPr>
      <xdr:style>
        <a:lnRef idx="0">
          <a:scrgbClr r="0" g="0" b="0"/>
        </a:lnRef>
        <a:fillRef idx="0">
          <a:scrgbClr r="0" g="0" b="0"/>
        </a:fillRef>
        <a:effectRef idx="0">
          <a:scrgbClr r="0" g="0" b="0"/>
        </a:effectRef>
        <a:fontRef idx="minor"/>
      </xdr:style>
      <xdr:txBody>
        <a:bodyPr lIns="12600" tIns="12600" rIns="12600" bIns="12600"/>
        <a:lstStyle/>
        <a:p>
          <a:pPr algn="r">
            <a:lnSpc>
              <a:spcPct val="100000"/>
            </a:lnSpc>
          </a:pPr>
          <a:r>
            <a:rPr lang="en-US" sz="1200" b="0" strike="noStrike" spc="-1">
              <a:solidFill>
                <a:srgbClr val="000000"/>
              </a:solidFill>
              <a:uFill>
                <a:solidFill>
                  <a:srgbClr val="FFFFFF"/>
                </a:solidFill>
              </a:uFill>
              <a:latin typeface="細明體"/>
              <a:ea typeface="細明體"/>
            </a:rPr>
            <a:t> </a:t>
          </a:r>
          <a:endParaRPr lang="en-US" sz="1200" b="0" strike="noStrike" spc="-1">
            <a:solidFill>
              <a:srgbClr val="000000"/>
            </a:solidFill>
            <a:uFill>
              <a:solidFill>
                <a:srgbClr val="FFFFFF"/>
              </a:solidFill>
            </a:uFill>
            <a:latin typeface="Times New Roman"/>
          </a:endParaRPr>
        </a:p>
      </xdr:txBody>
    </xdr:sp>
    <xdr:clientData/>
  </xdr:twoCellAnchor>
</xdr:wsDr>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62"/>
  <sheetViews>
    <sheetView tabSelected="1" topLeftCell="A28" zoomScaleNormal="100" workbookViewId="0">
      <selection activeCell="C35" sqref="C35"/>
    </sheetView>
  </sheetViews>
  <sheetFormatPr defaultRowHeight="17"/>
  <cols>
    <col min="1" max="1" width="6.90625" style="1" customWidth="1"/>
    <col min="2" max="2" width="4.7265625" style="1" customWidth="1"/>
    <col min="3" max="3" width="54" style="1" customWidth="1"/>
    <col min="4" max="4" width="6.08984375" style="1" customWidth="1"/>
    <col min="5" max="5" width="6" style="1" customWidth="1"/>
    <col min="6" max="6" width="5.90625" style="1" customWidth="1"/>
    <col min="7" max="8" width="6" style="1" customWidth="1"/>
    <col min="9" max="9" width="6.08984375" style="1" customWidth="1"/>
    <col min="10" max="10" width="6" style="1" customWidth="1"/>
    <col min="11" max="11" width="6.36328125" style="1" customWidth="1"/>
    <col min="12" max="12" width="4.6328125" style="1" customWidth="1"/>
    <col min="13" max="13" width="3.36328125" style="1" customWidth="1"/>
    <col min="14" max="1025" width="10.6328125" style="1" customWidth="1"/>
  </cols>
  <sheetData>
    <row r="1" spans="1:17" ht="18" customHeight="1">
      <c r="A1" s="376" t="s">
        <v>546</v>
      </c>
      <c r="B1" s="377"/>
      <c r="C1" s="377"/>
      <c r="D1" s="377"/>
      <c r="E1" s="377"/>
      <c r="F1" s="377"/>
      <c r="G1" s="377"/>
      <c r="H1" s="377"/>
      <c r="I1" s="377"/>
      <c r="J1" s="377"/>
      <c r="K1" s="377"/>
      <c r="L1" s="377"/>
      <c r="M1" s="377"/>
    </row>
    <row r="2" spans="1:17" s="3" customFormat="1" ht="18" customHeight="1">
      <c r="A2" s="365" t="s">
        <v>0</v>
      </c>
      <c r="B2" s="365"/>
      <c r="C2" s="365"/>
      <c r="D2" s="365"/>
      <c r="E2" s="365"/>
      <c r="F2" s="365"/>
      <c r="G2" s="365"/>
      <c r="H2" s="365"/>
      <c r="I2" s="365"/>
      <c r="J2" s="365"/>
      <c r="K2" s="365"/>
      <c r="L2" s="365"/>
      <c r="M2" s="365"/>
    </row>
    <row r="3" spans="1:17" s="3" customFormat="1" ht="18" customHeight="1">
      <c r="A3" s="378" t="s">
        <v>510</v>
      </c>
      <c r="B3" s="378"/>
      <c r="C3" s="378"/>
      <c r="D3" s="378"/>
      <c r="E3" s="378"/>
      <c r="F3" s="378"/>
      <c r="G3" s="378"/>
      <c r="H3" s="378"/>
      <c r="I3" s="378"/>
      <c r="J3" s="378"/>
      <c r="K3" s="378"/>
      <c r="L3" s="378"/>
      <c r="M3" s="378"/>
    </row>
    <row r="4" spans="1:17" ht="22.5" customHeight="1" thickBot="1">
      <c r="A4" s="4" t="s">
        <v>1</v>
      </c>
      <c r="B4" s="5" t="s">
        <v>2</v>
      </c>
      <c r="C4" s="5" t="s">
        <v>3</v>
      </c>
      <c r="D4" s="379" t="s">
        <v>4</v>
      </c>
      <c r="E4" s="379"/>
      <c r="F4" s="379"/>
      <c r="G4" s="379"/>
      <c r="H4" s="379"/>
      <c r="I4" s="379"/>
      <c r="J4" s="379"/>
      <c r="K4" s="379"/>
      <c r="L4" s="379"/>
      <c r="M4" s="379"/>
      <c r="N4" s="6"/>
    </row>
    <row r="5" spans="1:17" ht="18" customHeight="1">
      <c r="A5" s="7"/>
      <c r="B5" s="8">
        <v>1</v>
      </c>
      <c r="C5" s="9" t="s">
        <v>6</v>
      </c>
      <c r="D5" s="356" t="s">
        <v>7</v>
      </c>
      <c r="E5" s="357"/>
      <c r="F5" s="357"/>
      <c r="G5" s="357"/>
      <c r="H5" s="357"/>
      <c r="I5" s="357"/>
      <c r="J5" s="357"/>
      <c r="K5" s="357"/>
      <c r="L5" s="357"/>
      <c r="M5" s="358"/>
      <c r="N5" s="6"/>
    </row>
    <row r="6" spans="1:17" ht="18" customHeight="1">
      <c r="A6" s="10" t="s">
        <v>5</v>
      </c>
      <c r="B6" s="8">
        <v>2</v>
      </c>
      <c r="C6" s="11" t="s">
        <v>8</v>
      </c>
      <c r="D6" s="359" t="s">
        <v>596</v>
      </c>
      <c r="E6" s="360"/>
      <c r="F6" s="360"/>
      <c r="G6" s="360"/>
      <c r="H6" s="360"/>
      <c r="I6" s="360"/>
      <c r="J6" s="360"/>
      <c r="K6" s="360"/>
      <c r="L6" s="360"/>
      <c r="M6" s="361"/>
      <c r="N6" s="335"/>
      <c r="O6" s="214"/>
      <c r="P6" s="214"/>
      <c r="Q6" s="214"/>
    </row>
    <row r="7" spans="1:17" ht="18" customHeight="1">
      <c r="A7" s="10"/>
      <c r="B7" s="8">
        <v>3</v>
      </c>
      <c r="C7" s="220" t="s">
        <v>506</v>
      </c>
      <c r="D7" s="359" t="s">
        <v>597</v>
      </c>
      <c r="E7" s="360"/>
      <c r="F7" s="360"/>
      <c r="G7" s="360"/>
      <c r="H7" s="360"/>
      <c r="I7" s="360"/>
      <c r="J7" s="360"/>
      <c r="K7" s="360"/>
      <c r="L7" s="360"/>
      <c r="M7" s="361"/>
      <c r="N7" s="6"/>
    </row>
    <row r="8" spans="1:17" ht="18" customHeight="1">
      <c r="A8" s="10" t="s">
        <v>9</v>
      </c>
      <c r="B8" s="8">
        <v>4</v>
      </c>
      <c r="C8" s="11" t="s">
        <v>11</v>
      </c>
      <c r="D8" s="359" t="s">
        <v>598</v>
      </c>
      <c r="E8" s="360"/>
      <c r="F8" s="360"/>
      <c r="G8" s="360"/>
      <c r="H8" s="360"/>
      <c r="I8" s="360"/>
      <c r="J8" s="360"/>
      <c r="K8" s="360"/>
      <c r="L8" s="360"/>
      <c r="M8" s="361"/>
      <c r="N8" s="6"/>
    </row>
    <row r="9" spans="1:17" ht="18" customHeight="1">
      <c r="A9" s="10"/>
      <c r="B9" s="8">
        <v>5</v>
      </c>
      <c r="C9" s="11" t="s">
        <v>367</v>
      </c>
      <c r="D9" s="359" t="s">
        <v>599</v>
      </c>
      <c r="E9" s="360"/>
      <c r="F9" s="360"/>
      <c r="G9" s="360"/>
      <c r="H9" s="360"/>
      <c r="I9" s="360"/>
      <c r="J9" s="360"/>
      <c r="K9" s="360"/>
      <c r="L9" s="360"/>
      <c r="M9" s="361"/>
      <c r="N9" s="6"/>
    </row>
    <row r="10" spans="1:17" ht="18" customHeight="1">
      <c r="A10" s="10" t="s">
        <v>12</v>
      </c>
      <c r="B10" s="8">
        <v>6</v>
      </c>
      <c r="C10" s="11" t="s">
        <v>13</v>
      </c>
      <c r="D10" s="359" t="s">
        <v>600</v>
      </c>
      <c r="E10" s="360"/>
      <c r="F10" s="360"/>
      <c r="G10" s="360"/>
      <c r="H10" s="360"/>
      <c r="I10" s="360"/>
      <c r="J10" s="360"/>
      <c r="K10" s="360"/>
      <c r="L10" s="360"/>
      <c r="M10" s="361"/>
      <c r="N10" s="6"/>
    </row>
    <row r="11" spans="1:17" ht="18" customHeight="1">
      <c r="A11" s="10"/>
      <c r="B11" s="22">
        <v>7</v>
      </c>
      <c r="C11" s="12" t="s">
        <v>15</v>
      </c>
      <c r="D11" s="359" t="s">
        <v>602</v>
      </c>
      <c r="E11" s="360"/>
      <c r="F11" s="360"/>
      <c r="G11" s="360"/>
      <c r="H11" s="360"/>
      <c r="I11" s="360"/>
      <c r="J11" s="360"/>
      <c r="K11" s="360"/>
      <c r="L11" s="360"/>
      <c r="M11" s="361"/>
      <c r="N11" s="6"/>
    </row>
    <row r="12" spans="1:17" ht="18" customHeight="1">
      <c r="A12" s="10" t="s">
        <v>14</v>
      </c>
      <c r="B12" s="173">
        <v>8</v>
      </c>
      <c r="C12" s="20" t="s">
        <v>16</v>
      </c>
      <c r="D12" s="359" t="s">
        <v>603</v>
      </c>
      <c r="E12" s="360"/>
      <c r="F12" s="360"/>
      <c r="G12" s="360"/>
      <c r="H12" s="360"/>
      <c r="I12" s="360"/>
      <c r="J12" s="360"/>
      <c r="K12" s="360"/>
      <c r="L12" s="360"/>
      <c r="M12" s="361"/>
      <c r="N12" s="6"/>
    </row>
    <row r="13" spans="1:17" ht="18" customHeight="1" thickBot="1">
      <c r="A13" s="13"/>
      <c r="B13" s="18">
        <v>9</v>
      </c>
      <c r="C13" s="178" t="s">
        <v>369</v>
      </c>
      <c r="D13" s="362" t="s">
        <v>601</v>
      </c>
      <c r="E13" s="363"/>
      <c r="F13" s="363"/>
      <c r="G13" s="363"/>
      <c r="H13" s="363"/>
      <c r="I13" s="363"/>
      <c r="J13" s="363"/>
      <c r="K13" s="363"/>
      <c r="L13" s="363"/>
      <c r="M13" s="364"/>
      <c r="N13" s="6"/>
    </row>
    <row r="14" spans="1:17" ht="18" customHeight="1">
      <c r="A14" s="7" t="s">
        <v>370</v>
      </c>
      <c r="B14" s="294">
        <v>10</v>
      </c>
      <c r="C14" s="334" t="s">
        <v>692</v>
      </c>
      <c r="D14" s="356" t="s">
        <v>605</v>
      </c>
      <c r="E14" s="357"/>
      <c r="F14" s="357"/>
      <c r="G14" s="357"/>
      <c r="H14" s="357"/>
      <c r="I14" s="357"/>
      <c r="J14" s="357"/>
      <c r="K14" s="357"/>
      <c r="L14" s="357"/>
      <c r="M14" s="358"/>
      <c r="N14" s="6"/>
    </row>
    <row r="15" spans="1:17" s="293" customFormat="1" ht="18" customHeight="1">
      <c r="A15" s="291"/>
      <c r="B15" s="292">
        <v>11</v>
      </c>
      <c r="C15" s="20" t="s">
        <v>632</v>
      </c>
      <c r="D15" s="359" t="s">
        <v>606</v>
      </c>
      <c r="E15" s="360"/>
      <c r="F15" s="360"/>
      <c r="G15" s="360"/>
      <c r="H15" s="360"/>
      <c r="I15" s="360"/>
      <c r="J15" s="360"/>
      <c r="K15" s="360"/>
      <c r="L15" s="360"/>
      <c r="M15" s="361"/>
      <c r="N15" s="6"/>
    </row>
    <row r="16" spans="1:17" ht="18" customHeight="1">
      <c r="A16" s="336"/>
      <c r="B16" s="332">
        <v>12</v>
      </c>
      <c r="C16" s="333" t="s">
        <v>371</v>
      </c>
      <c r="D16" s="359" t="s">
        <v>607</v>
      </c>
      <c r="E16" s="360"/>
      <c r="F16" s="360"/>
      <c r="G16" s="360"/>
      <c r="H16" s="360"/>
      <c r="I16" s="360"/>
      <c r="J16" s="360"/>
      <c r="K16" s="360"/>
      <c r="L16" s="360"/>
      <c r="M16" s="361"/>
      <c r="N16" s="6"/>
    </row>
    <row r="17" spans="1:15" ht="18" customHeight="1" thickBot="1">
      <c r="A17" s="13" t="s">
        <v>17</v>
      </c>
      <c r="B17" s="18">
        <v>13</v>
      </c>
      <c r="C17" s="19" t="s">
        <v>18</v>
      </c>
      <c r="D17" s="371" t="s">
        <v>604</v>
      </c>
      <c r="E17" s="372"/>
      <c r="F17" s="372"/>
      <c r="G17" s="372"/>
      <c r="H17" s="372"/>
      <c r="I17" s="372"/>
      <c r="J17" s="372"/>
      <c r="K17" s="372"/>
      <c r="L17" s="372"/>
      <c r="M17" s="373"/>
      <c r="N17" s="6"/>
    </row>
    <row r="18" spans="1:15" s="293" customFormat="1" ht="18" customHeight="1">
      <c r="A18" s="291"/>
      <c r="B18" s="294">
        <v>14</v>
      </c>
      <c r="C18" s="295" t="s">
        <v>693</v>
      </c>
      <c r="D18" s="380" t="s">
        <v>611</v>
      </c>
      <c r="E18" s="381"/>
      <c r="F18" s="381"/>
      <c r="G18" s="381"/>
      <c r="H18" s="381"/>
      <c r="I18" s="381"/>
      <c r="J18" s="381"/>
      <c r="K18" s="381"/>
      <c r="L18" s="381"/>
      <c r="M18" s="382"/>
      <c r="N18" s="6"/>
    </row>
    <row r="19" spans="1:15" ht="18" customHeight="1">
      <c r="A19" s="17"/>
      <c r="B19" s="292">
        <v>15</v>
      </c>
      <c r="C19" s="20" t="s">
        <v>19</v>
      </c>
      <c r="D19" s="359" t="s">
        <v>608</v>
      </c>
      <c r="E19" s="360"/>
      <c r="F19" s="360"/>
      <c r="G19" s="360"/>
      <c r="H19" s="360"/>
      <c r="I19" s="360"/>
      <c r="J19" s="360"/>
      <c r="K19" s="360"/>
      <c r="L19" s="360"/>
      <c r="M19" s="361"/>
      <c r="N19" s="6"/>
    </row>
    <row r="20" spans="1:15" ht="18" customHeight="1">
      <c r="A20" s="291" t="s">
        <v>21</v>
      </c>
      <c r="B20" s="8">
        <v>16</v>
      </c>
      <c r="C20" s="11" t="s">
        <v>20</v>
      </c>
      <c r="D20" s="359" t="s">
        <v>612</v>
      </c>
      <c r="E20" s="360"/>
      <c r="F20" s="360"/>
      <c r="G20" s="360"/>
      <c r="H20" s="360"/>
      <c r="I20" s="360"/>
      <c r="J20" s="360"/>
      <c r="K20" s="360"/>
      <c r="L20" s="360"/>
      <c r="M20" s="361"/>
      <c r="N20" s="6"/>
    </row>
    <row r="21" spans="1:15" ht="18" customHeight="1">
      <c r="A21" s="336"/>
      <c r="B21" s="8">
        <v>17</v>
      </c>
      <c r="C21" s="20" t="s">
        <v>22</v>
      </c>
      <c r="D21" s="359" t="s">
        <v>613</v>
      </c>
      <c r="E21" s="360"/>
      <c r="F21" s="360"/>
      <c r="G21" s="360"/>
      <c r="H21" s="360"/>
      <c r="I21" s="360"/>
      <c r="J21" s="360"/>
      <c r="K21" s="360"/>
      <c r="L21" s="360"/>
      <c r="M21" s="361"/>
      <c r="N21" s="6"/>
      <c r="O21" s="293"/>
    </row>
    <row r="22" spans="1:15" ht="18" customHeight="1">
      <c r="A22" s="291"/>
      <c r="B22" s="8">
        <v>18</v>
      </c>
      <c r="C22" s="11" t="s">
        <v>23</v>
      </c>
      <c r="D22" s="359" t="s">
        <v>614</v>
      </c>
      <c r="E22" s="360"/>
      <c r="F22" s="360"/>
      <c r="G22" s="360"/>
      <c r="H22" s="360"/>
      <c r="I22" s="360"/>
      <c r="J22" s="360"/>
      <c r="K22" s="360"/>
      <c r="L22" s="360"/>
      <c r="M22" s="361"/>
      <c r="N22" s="6"/>
    </row>
    <row r="23" spans="1:15" ht="18" customHeight="1">
      <c r="A23" s="17"/>
      <c r="B23" s="8">
        <v>19</v>
      </c>
      <c r="C23" s="11" t="s">
        <v>24</v>
      </c>
      <c r="D23" s="359" t="s">
        <v>615</v>
      </c>
      <c r="E23" s="360"/>
      <c r="F23" s="360"/>
      <c r="G23" s="360"/>
      <c r="H23" s="360"/>
      <c r="I23" s="360"/>
      <c r="J23" s="360"/>
      <c r="K23" s="360"/>
      <c r="L23" s="360"/>
      <c r="M23" s="361"/>
      <c r="N23" s="6"/>
    </row>
    <row r="24" spans="1:15" ht="18" customHeight="1">
      <c r="A24" s="10"/>
      <c r="B24" s="8">
        <v>20</v>
      </c>
      <c r="C24" s="11" t="s">
        <v>25</v>
      </c>
      <c r="D24" s="359" t="s">
        <v>609</v>
      </c>
      <c r="E24" s="360"/>
      <c r="F24" s="360"/>
      <c r="G24" s="360"/>
      <c r="H24" s="360"/>
      <c r="I24" s="360"/>
      <c r="J24" s="360"/>
      <c r="K24" s="360"/>
      <c r="L24" s="360"/>
      <c r="M24" s="361"/>
      <c r="N24" s="6"/>
    </row>
    <row r="25" spans="1:15" ht="18" customHeight="1">
      <c r="A25" s="10"/>
      <c r="B25" s="8">
        <v>21</v>
      </c>
      <c r="C25" s="20" t="s">
        <v>695</v>
      </c>
      <c r="D25" s="359" t="s">
        <v>610</v>
      </c>
      <c r="E25" s="360"/>
      <c r="F25" s="360"/>
      <c r="G25" s="360"/>
      <c r="H25" s="360"/>
      <c r="I25" s="360"/>
      <c r="J25" s="360"/>
      <c r="K25" s="360"/>
      <c r="L25" s="360"/>
      <c r="M25" s="361"/>
      <c r="N25" s="6"/>
    </row>
    <row r="26" spans="1:15" ht="18" customHeight="1">
      <c r="A26" s="10"/>
      <c r="B26" s="8">
        <v>22</v>
      </c>
      <c r="C26" s="20" t="s">
        <v>696</v>
      </c>
      <c r="D26" s="359" t="s">
        <v>616</v>
      </c>
      <c r="E26" s="360"/>
      <c r="F26" s="360"/>
      <c r="G26" s="360"/>
      <c r="H26" s="360"/>
      <c r="I26" s="360"/>
      <c r="J26" s="360"/>
      <c r="K26" s="360"/>
      <c r="L26" s="360"/>
      <c r="M26" s="361"/>
      <c r="N26" s="6"/>
    </row>
    <row r="27" spans="1:15" ht="18" customHeight="1">
      <c r="A27" s="10" t="s">
        <v>17</v>
      </c>
      <c r="B27" s="8">
        <v>23</v>
      </c>
      <c r="C27" s="20" t="s">
        <v>26</v>
      </c>
      <c r="D27" s="359" t="s">
        <v>617</v>
      </c>
      <c r="E27" s="360"/>
      <c r="F27" s="360"/>
      <c r="G27" s="360"/>
      <c r="H27" s="360"/>
      <c r="I27" s="360"/>
      <c r="J27" s="360"/>
      <c r="K27" s="360"/>
      <c r="L27" s="360"/>
      <c r="M27" s="361"/>
      <c r="N27" s="6"/>
    </row>
    <row r="28" spans="1:15" ht="18" customHeight="1">
      <c r="A28" s="10"/>
      <c r="B28" s="8">
        <v>24</v>
      </c>
      <c r="C28" s="20" t="s">
        <v>27</v>
      </c>
      <c r="D28" s="359" t="s">
        <v>618</v>
      </c>
      <c r="E28" s="360"/>
      <c r="F28" s="360"/>
      <c r="G28" s="360"/>
      <c r="H28" s="360"/>
      <c r="I28" s="360"/>
      <c r="J28" s="360"/>
      <c r="K28" s="360"/>
      <c r="L28" s="360"/>
      <c r="M28" s="361"/>
      <c r="N28" s="6"/>
    </row>
    <row r="29" spans="1:15" ht="17.5" thickBot="1">
      <c r="A29" s="10"/>
      <c r="B29" s="22">
        <v>25</v>
      </c>
      <c r="C29" s="12" t="s">
        <v>28</v>
      </c>
      <c r="D29" s="362" t="s">
        <v>619</v>
      </c>
      <c r="E29" s="363"/>
      <c r="F29" s="363"/>
      <c r="G29" s="363"/>
      <c r="H29" s="363"/>
      <c r="I29" s="363"/>
      <c r="J29" s="363"/>
      <c r="K29" s="363"/>
      <c r="L29" s="363"/>
      <c r="M29" s="364"/>
      <c r="N29" s="218"/>
    </row>
    <row r="30" spans="1:15" ht="18" customHeight="1">
      <c r="A30" s="7" t="s">
        <v>439</v>
      </c>
      <c r="B30" s="15">
        <v>26</v>
      </c>
      <c r="C30" s="16" t="s">
        <v>30</v>
      </c>
      <c r="D30" s="356" t="s">
        <v>623</v>
      </c>
      <c r="E30" s="357"/>
      <c r="F30" s="357"/>
      <c r="G30" s="357"/>
      <c r="H30" s="357"/>
      <c r="I30" s="357"/>
      <c r="J30" s="357"/>
      <c r="K30" s="357"/>
      <c r="L30" s="357"/>
      <c r="M30" s="358"/>
      <c r="N30" s="6"/>
    </row>
    <row r="31" spans="1:15" ht="18" customHeight="1" thickBot="1">
      <c r="A31" s="13" t="s">
        <v>438</v>
      </c>
      <c r="B31" s="217">
        <v>27</v>
      </c>
      <c r="C31" s="219" t="s">
        <v>440</v>
      </c>
      <c r="D31" s="371" t="s">
        <v>624</v>
      </c>
      <c r="E31" s="372"/>
      <c r="F31" s="372"/>
      <c r="G31" s="372"/>
      <c r="H31" s="372"/>
      <c r="I31" s="372"/>
      <c r="J31" s="372"/>
      <c r="K31" s="372"/>
      <c r="L31" s="372"/>
      <c r="M31" s="373"/>
      <c r="N31" s="6"/>
    </row>
    <row r="32" spans="1:15" ht="18" customHeight="1">
      <c r="A32" s="177" t="s">
        <v>441</v>
      </c>
      <c r="B32" s="15">
        <v>28</v>
      </c>
      <c r="C32" s="20" t="s">
        <v>31</v>
      </c>
      <c r="D32" s="380" t="s">
        <v>621</v>
      </c>
      <c r="E32" s="381"/>
      <c r="F32" s="381"/>
      <c r="G32" s="381"/>
      <c r="H32" s="381"/>
      <c r="I32" s="381"/>
      <c r="J32" s="381"/>
      <c r="K32" s="381"/>
      <c r="L32" s="381"/>
      <c r="M32" s="382"/>
      <c r="N32" s="6"/>
    </row>
    <row r="33" spans="1:14" ht="18" customHeight="1">
      <c r="A33" s="10"/>
      <c r="B33" s="8">
        <v>29</v>
      </c>
      <c r="C33" s="20" t="s">
        <v>33</v>
      </c>
      <c r="D33" s="359" t="s">
        <v>622</v>
      </c>
      <c r="E33" s="360"/>
      <c r="F33" s="360"/>
      <c r="G33" s="360"/>
      <c r="H33" s="360"/>
      <c r="I33" s="360"/>
      <c r="J33" s="360"/>
      <c r="K33" s="360"/>
      <c r="L33" s="360"/>
      <c r="M33" s="361"/>
      <c r="N33" s="6"/>
    </row>
    <row r="34" spans="1:14" ht="20.25" customHeight="1" thickBot="1">
      <c r="A34" s="13" t="s">
        <v>533</v>
      </c>
      <c r="B34" s="18">
        <v>30</v>
      </c>
      <c r="C34" s="14" t="s">
        <v>694</v>
      </c>
      <c r="D34" s="362" t="s">
        <v>620</v>
      </c>
      <c r="E34" s="363"/>
      <c r="F34" s="363"/>
      <c r="G34" s="363"/>
      <c r="H34" s="363"/>
      <c r="I34" s="363"/>
      <c r="J34" s="363"/>
      <c r="K34" s="363"/>
      <c r="L34" s="363"/>
      <c r="M34" s="364"/>
      <c r="N34" s="6"/>
    </row>
    <row r="35" spans="1:14" ht="18" customHeight="1">
      <c r="A35" s="10"/>
      <c r="B35" s="8">
        <v>31</v>
      </c>
      <c r="C35" s="11" t="s">
        <v>697</v>
      </c>
      <c r="D35" s="356" t="s">
        <v>629</v>
      </c>
      <c r="E35" s="357"/>
      <c r="F35" s="357"/>
      <c r="G35" s="357"/>
      <c r="H35" s="357"/>
      <c r="I35" s="357"/>
      <c r="J35" s="357"/>
      <c r="K35" s="357"/>
      <c r="L35" s="357"/>
      <c r="M35" s="358"/>
      <c r="N35" s="6"/>
    </row>
    <row r="36" spans="1:14" ht="18" customHeight="1">
      <c r="A36" s="232" t="s">
        <v>471</v>
      </c>
      <c r="B36" s="173">
        <v>32</v>
      </c>
      <c r="C36" s="20" t="s">
        <v>688</v>
      </c>
      <c r="D36" s="359" t="s">
        <v>625</v>
      </c>
      <c r="E36" s="360"/>
      <c r="F36" s="360"/>
      <c r="G36" s="360"/>
      <c r="H36" s="360"/>
      <c r="I36" s="360"/>
      <c r="J36" s="360"/>
      <c r="K36" s="360"/>
      <c r="L36" s="360"/>
      <c r="M36" s="361"/>
      <c r="N36" s="6"/>
    </row>
    <row r="37" spans="1:14" s="3" customFormat="1" ht="21" customHeight="1">
      <c r="A37" s="232"/>
      <c r="B37" s="173">
        <v>33</v>
      </c>
      <c r="C37" s="220" t="s">
        <v>442</v>
      </c>
      <c r="D37" s="359" t="s">
        <v>626</v>
      </c>
      <c r="E37" s="360"/>
      <c r="F37" s="360"/>
      <c r="G37" s="360"/>
      <c r="H37" s="360"/>
      <c r="I37" s="360"/>
      <c r="J37" s="360"/>
      <c r="K37" s="360"/>
      <c r="L37" s="360"/>
      <c r="M37" s="361"/>
      <c r="N37" s="21"/>
    </row>
    <row r="38" spans="1:14" s="3" customFormat="1" ht="18" customHeight="1">
      <c r="A38" s="10"/>
      <c r="B38" s="173">
        <v>34</v>
      </c>
      <c r="C38" s="220" t="s">
        <v>529</v>
      </c>
      <c r="D38" s="359" t="s">
        <v>630</v>
      </c>
      <c r="E38" s="360"/>
      <c r="F38" s="360"/>
      <c r="G38" s="360"/>
      <c r="H38" s="360"/>
      <c r="I38" s="360"/>
      <c r="J38" s="360"/>
      <c r="K38" s="360"/>
      <c r="L38" s="360"/>
      <c r="M38" s="361"/>
      <c r="N38" s="21"/>
    </row>
    <row r="39" spans="1:14" s="3" customFormat="1" ht="15" customHeight="1">
      <c r="A39" s="232" t="s">
        <v>472</v>
      </c>
      <c r="B39" s="8">
        <v>35</v>
      </c>
      <c r="C39" s="220" t="s">
        <v>507</v>
      </c>
      <c r="D39" s="359" t="s">
        <v>631</v>
      </c>
      <c r="E39" s="360"/>
      <c r="F39" s="360"/>
      <c r="G39" s="360"/>
      <c r="H39" s="360"/>
      <c r="I39" s="360"/>
      <c r="J39" s="360"/>
      <c r="K39" s="360"/>
      <c r="L39" s="360"/>
      <c r="M39" s="361"/>
      <c r="N39" s="21"/>
    </row>
    <row r="40" spans="1:14" s="3" customFormat="1" ht="15" customHeight="1">
      <c r="A40" s="374"/>
      <c r="B40" s="345">
        <v>36</v>
      </c>
      <c r="C40" s="346" t="s">
        <v>34</v>
      </c>
      <c r="D40" s="347" t="s">
        <v>35</v>
      </c>
      <c r="E40" s="348"/>
      <c r="F40" s="348"/>
      <c r="G40" s="348"/>
      <c r="H40" s="348"/>
      <c r="I40" s="348"/>
      <c r="J40" s="348"/>
      <c r="K40" s="348"/>
      <c r="L40" s="348"/>
      <c r="M40" s="349"/>
      <c r="N40" s="21"/>
    </row>
    <row r="41" spans="1:14" s="3" customFormat="1" ht="6.75" customHeight="1">
      <c r="A41" s="375"/>
      <c r="B41" s="345"/>
      <c r="C41" s="345"/>
      <c r="D41" s="350"/>
      <c r="E41" s="351"/>
      <c r="F41" s="351"/>
      <c r="G41" s="351"/>
      <c r="H41" s="351"/>
      <c r="I41" s="351"/>
      <c r="J41" s="351"/>
      <c r="K41" s="351"/>
      <c r="L41" s="351"/>
      <c r="M41" s="352"/>
      <c r="N41" s="21"/>
    </row>
    <row r="42" spans="1:14" s="3" customFormat="1" ht="10.5" customHeight="1">
      <c r="A42" s="375"/>
      <c r="B42" s="345"/>
      <c r="C42" s="345"/>
      <c r="D42" s="350"/>
      <c r="E42" s="351"/>
      <c r="F42" s="351"/>
      <c r="G42" s="351"/>
      <c r="H42" s="351"/>
      <c r="I42" s="351"/>
      <c r="J42" s="351"/>
      <c r="K42" s="351"/>
      <c r="L42" s="351"/>
      <c r="M42" s="352"/>
      <c r="N42" s="21"/>
    </row>
    <row r="43" spans="1:14" s="3" customFormat="1" ht="27" customHeight="1">
      <c r="A43" s="375"/>
      <c r="B43" s="345"/>
      <c r="C43" s="345"/>
      <c r="D43" s="350"/>
      <c r="E43" s="351"/>
      <c r="F43" s="351"/>
      <c r="G43" s="351"/>
      <c r="H43" s="351"/>
      <c r="I43" s="351"/>
      <c r="J43" s="351"/>
      <c r="K43" s="351"/>
      <c r="L43" s="351"/>
      <c r="M43" s="352"/>
      <c r="N43" s="21"/>
    </row>
    <row r="44" spans="1:14" ht="11" customHeight="1">
      <c r="A44" s="375"/>
      <c r="B44" s="345"/>
      <c r="C44" s="345"/>
      <c r="D44" s="353"/>
      <c r="E44" s="354"/>
      <c r="F44" s="354"/>
      <c r="G44" s="354"/>
      <c r="H44" s="354"/>
      <c r="I44" s="354"/>
      <c r="J44" s="354"/>
      <c r="K44" s="354"/>
      <c r="L44" s="354"/>
      <c r="M44" s="355"/>
      <c r="N44" s="6"/>
    </row>
    <row r="45" spans="1:14">
      <c r="A45" s="289"/>
      <c r="B45" s="22">
        <v>37</v>
      </c>
      <c r="C45" s="12" t="s">
        <v>36</v>
      </c>
      <c r="D45" s="370" t="s">
        <v>37</v>
      </c>
      <c r="E45" s="370"/>
      <c r="F45" s="370"/>
      <c r="G45" s="370"/>
      <c r="H45" s="370"/>
      <c r="I45" s="370"/>
      <c r="J45" s="370"/>
      <c r="K45" s="370"/>
      <c r="L45" s="370"/>
      <c r="M45" s="370"/>
    </row>
    <row r="46" spans="1:14" ht="32.25" customHeight="1">
      <c r="A46" s="10"/>
      <c r="B46" s="22">
        <v>38</v>
      </c>
      <c r="C46" s="23" t="s">
        <v>38</v>
      </c>
      <c r="D46" s="366" t="s">
        <v>37</v>
      </c>
      <c r="E46" s="366"/>
      <c r="F46" s="366"/>
      <c r="G46" s="366"/>
      <c r="H46" s="366"/>
      <c r="I46" s="366"/>
      <c r="J46" s="366"/>
      <c r="K46" s="366"/>
      <c r="L46" s="366"/>
      <c r="M46" s="366"/>
    </row>
    <row r="47" spans="1:14" s="3" customFormat="1" ht="32" customHeight="1">
      <c r="A47" s="232" t="s">
        <v>473</v>
      </c>
      <c r="B47" s="22">
        <v>39</v>
      </c>
      <c r="C47" s="23" t="s">
        <v>39</v>
      </c>
      <c r="D47" s="366" t="s">
        <v>37</v>
      </c>
      <c r="E47" s="366"/>
      <c r="F47" s="366"/>
      <c r="G47" s="366"/>
      <c r="H47" s="366"/>
      <c r="I47" s="366"/>
      <c r="J47" s="366"/>
      <c r="K47" s="366"/>
      <c r="L47" s="366"/>
      <c r="M47" s="366"/>
    </row>
    <row r="48" spans="1:14" s="3" customFormat="1" ht="18" customHeight="1">
      <c r="A48" s="289"/>
      <c r="B48" s="22">
        <v>40</v>
      </c>
      <c r="C48" s="250" t="s">
        <v>508</v>
      </c>
      <c r="D48" s="366" t="s">
        <v>443</v>
      </c>
      <c r="E48" s="366"/>
      <c r="F48" s="366"/>
      <c r="G48" s="366"/>
      <c r="H48" s="366"/>
      <c r="I48" s="366"/>
      <c r="J48" s="366"/>
      <c r="K48" s="366"/>
      <c r="L48" s="366"/>
      <c r="M48" s="366"/>
    </row>
    <row r="49" spans="1:13" s="3" customFormat="1" ht="18" customHeight="1">
      <c r="A49" s="10"/>
      <c r="B49" s="22">
        <v>41</v>
      </c>
      <c r="C49" s="250" t="s">
        <v>509</v>
      </c>
      <c r="D49" s="366" t="s">
        <v>443</v>
      </c>
      <c r="E49" s="366"/>
      <c r="F49" s="366"/>
      <c r="G49" s="366"/>
      <c r="H49" s="366"/>
      <c r="I49" s="366"/>
      <c r="J49" s="366"/>
      <c r="K49" s="366"/>
      <c r="L49" s="366"/>
      <c r="M49" s="366"/>
    </row>
    <row r="50" spans="1:13" s="3" customFormat="1">
      <c r="A50" s="289"/>
      <c r="B50" s="22">
        <v>42</v>
      </c>
      <c r="C50" s="250" t="s">
        <v>444</v>
      </c>
      <c r="D50" s="366" t="s">
        <v>443</v>
      </c>
      <c r="E50" s="370"/>
      <c r="F50" s="366"/>
      <c r="G50" s="366"/>
      <c r="H50" s="366"/>
      <c r="I50" s="366"/>
      <c r="J50" s="366"/>
      <c r="K50" s="366"/>
      <c r="L50" s="366"/>
      <c r="M50" s="366"/>
    </row>
    <row r="51" spans="1:13" ht="34">
      <c r="A51" s="232" t="s">
        <v>474</v>
      </c>
      <c r="B51" s="22">
        <v>43</v>
      </c>
      <c r="C51" s="290" t="s">
        <v>547</v>
      </c>
      <c r="D51" s="368" t="s">
        <v>443</v>
      </c>
      <c r="E51" s="369"/>
      <c r="F51" s="368"/>
      <c r="G51" s="368"/>
      <c r="H51" s="368"/>
      <c r="I51" s="368"/>
      <c r="J51" s="368"/>
      <c r="K51" s="368"/>
      <c r="L51" s="368"/>
      <c r="M51" s="368"/>
    </row>
    <row r="52" spans="1:13">
      <c r="A52" s="232"/>
      <c r="B52" s="22">
        <v>44</v>
      </c>
      <c r="C52" s="290" t="s">
        <v>549</v>
      </c>
      <c r="D52" s="368" t="s">
        <v>443</v>
      </c>
      <c r="E52" s="369"/>
      <c r="F52" s="368"/>
      <c r="G52" s="368"/>
      <c r="H52" s="368"/>
      <c r="I52" s="368"/>
      <c r="J52" s="368"/>
      <c r="K52" s="368"/>
      <c r="L52" s="368"/>
      <c r="M52" s="368"/>
    </row>
    <row r="53" spans="1:13" ht="34">
      <c r="A53" s="289"/>
      <c r="B53" s="22">
        <v>45</v>
      </c>
      <c r="C53" s="290" t="s">
        <v>548</v>
      </c>
      <c r="D53" s="368" t="s">
        <v>443</v>
      </c>
      <c r="E53" s="369"/>
      <c r="F53" s="368"/>
      <c r="G53" s="368"/>
      <c r="H53" s="368"/>
      <c r="I53" s="368"/>
      <c r="J53" s="368"/>
      <c r="K53" s="368"/>
      <c r="L53" s="368"/>
      <c r="M53" s="368"/>
    </row>
    <row r="54" spans="1:13" ht="17.5" thickBot="1">
      <c r="A54" s="10"/>
      <c r="B54" s="22">
        <v>46</v>
      </c>
      <c r="C54" s="250" t="s">
        <v>550</v>
      </c>
      <c r="D54" s="368" t="s">
        <v>443</v>
      </c>
      <c r="E54" s="369"/>
      <c r="F54" s="368"/>
      <c r="G54" s="368"/>
      <c r="H54" s="368"/>
      <c r="I54" s="368"/>
      <c r="J54" s="368"/>
      <c r="K54" s="368"/>
      <c r="L54" s="368"/>
      <c r="M54" s="368"/>
    </row>
    <row r="55" spans="1:13">
      <c r="A55" s="246" t="s">
        <v>445</v>
      </c>
      <c r="B55" s="15">
        <v>47</v>
      </c>
      <c r="C55" s="248" t="s">
        <v>41</v>
      </c>
      <c r="D55" s="356" t="s">
        <v>627</v>
      </c>
      <c r="E55" s="357"/>
      <c r="F55" s="357"/>
      <c r="G55" s="357"/>
      <c r="H55" s="357"/>
      <c r="I55" s="357"/>
      <c r="J55" s="357"/>
      <c r="K55" s="357"/>
      <c r="L55" s="357"/>
      <c r="M55" s="358"/>
    </row>
    <row r="56" spans="1:13" ht="17.5" thickBot="1">
      <c r="A56" s="247" t="s">
        <v>32</v>
      </c>
      <c r="B56" s="18">
        <v>48</v>
      </c>
      <c r="C56" s="249" t="s">
        <v>42</v>
      </c>
      <c r="D56" s="371" t="s">
        <v>628</v>
      </c>
      <c r="E56" s="372"/>
      <c r="F56" s="372"/>
      <c r="G56" s="372"/>
      <c r="H56" s="372"/>
      <c r="I56" s="372"/>
      <c r="J56" s="372"/>
      <c r="K56" s="372"/>
      <c r="L56" s="372"/>
      <c r="M56" s="373"/>
    </row>
    <row r="57" spans="1:13">
      <c r="A57" s="367" t="s">
        <v>43</v>
      </c>
      <c r="B57" s="367"/>
      <c r="C57" s="367"/>
      <c r="D57" s="367"/>
      <c r="E57" s="367"/>
      <c r="F57" s="367"/>
      <c r="G57" s="367"/>
      <c r="H57" s="367"/>
      <c r="I57" s="367"/>
      <c r="J57" s="367"/>
      <c r="K57" s="367"/>
      <c r="L57" s="367"/>
      <c r="M57" s="367"/>
    </row>
    <row r="58" spans="1:13">
      <c r="A58" s="2" t="s">
        <v>44</v>
      </c>
      <c r="B58" s="2"/>
      <c r="C58" s="2"/>
      <c r="D58" s="2"/>
      <c r="E58" s="2"/>
      <c r="F58" s="2"/>
      <c r="G58" s="2"/>
      <c r="H58" s="2"/>
      <c r="I58" s="2"/>
      <c r="J58" s="2"/>
      <c r="K58" s="2"/>
      <c r="L58" s="2"/>
      <c r="M58" s="2"/>
    </row>
    <row r="59" spans="1:13">
      <c r="A59" s="24" t="s">
        <v>530</v>
      </c>
      <c r="B59" s="2"/>
      <c r="C59" s="2"/>
      <c r="D59" s="2"/>
      <c r="E59" s="2"/>
      <c r="F59" s="2"/>
      <c r="G59" s="2"/>
      <c r="H59" s="2"/>
      <c r="I59" s="2"/>
      <c r="J59" s="2"/>
      <c r="K59" s="2"/>
      <c r="L59" s="2"/>
      <c r="M59" s="2"/>
    </row>
    <row r="60" spans="1:13">
      <c r="A60" s="24"/>
      <c r="B60" s="251" t="s">
        <v>531</v>
      </c>
      <c r="C60" s="251"/>
      <c r="D60" s="251"/>
      <c r="E60" s="251"/>
      <c r="F60" s="251"/>
      <c r="G60" s="251"/>
      <c r="H60" s="251"/>
      <c r="I60" s="251"/>
      <c r="J60" s="251"/>
      <c r="K60" s="251"/>
      <c r="L60" s="251"/>
      <c r="M60" s="251"/>
    </row>
    <row r="61" spans="1:13">
      <c r="A61" s="365" t="s">
        <v>532</v>
      </c>
      <c r="B61" s="365"/>
      <c r="C61" s="365"/>
      <c r="D61" s="365"/>
      <c r="E61" s="365"/>
      <c r="F61" s="365"/>
      <c r="G61" s="365"/>
      <c r="H61" s="365"/>
      <c r="I61" s="365"/>
      <c r="J61" s="365"/>
      <c r="K61" s="365"/>
      <c r="L61" s="365"/>
      <c r="M61" s="365"/>
    </row>
    <row r="62" spans="1:13">
      <c r="A62" s="25"/>
      <c r="B62" s="26"/>
      <c r="C62" s="26"/>
      <c r="D62" s="26"/>
      <c r="E62" s="26"/>
      <c r="F62" s="26"/>
      <c r="G62" s="26"/>
      <c r="H62" s="26"/>
    </row>
  </sheetData>
  <mergeCells count="57">
    <mergeCell ref="D32:M32"/>
    <mergeCell ref="D33:M33"/>
    <mergeCell ref="D34:M34"/>
    <mergeCell ref="D30:M30"/>
    <mergeCell ref="D31:M31"/>
    <mergeCell ref="D14:M14"/>
    <mergeCell ref="D15:M15"/>
    <mergeCell ref="D16:M16"/>
    <mergeCell ref="D17:M17"/>
    <mergeCell ref="D18:M18"/>
    <mergeCell ref="D11:M11"/>
    <mergeCell ref="D12:M12"/>
    <mergeCell ref="D13:M13"/>
    <mergeCell ref="A1:M1"/>
    <mergeCell ref="A2:M2"/>
    <mergeCell ref="A3:M3"/>
    <mergeCell ref="D4:M4"/>
    <mergeCell ref="D5:M5"/>
    <mergeCell ref="D6:M6"/>
    <mergeCell ref="D7:M7"/>
    <mergeCell ref="D8:M8"/>
    <mergeCell ref="D9:M9"/>
    <mergeCell ref="D10:M10"/>
    <mergeCell ref="D19:M19"/>
    <mergeCell ref="D20:M20"/>
    <mergeCell ref="D21:M21"/>
    <mergeCell ref="D22:M22"/>
    <mergeCell ref="D23:M23"/>
    <mergeCell ref="D24:M24"/>
    <mergeCell ref="D25:M25"/>
    <mergeCell ref="D26:M26"/>
    <mergeCell ref="D27:M27"/>
    <mergeCell ref="D28:M28"/>
    <mergeCell ref="D29:M29"/>
    <mergeCell ref="A61:M61"/>
    <mergeCell ref="D46:M46"/>
    <mergeCell ref="A57:M57"/>
    <mergeCell ref="D47:M47"/>
    <mergeCell ref="D48:M48"/>
    <mergeCell ref="D49:M49"/>
    <mergeCell ref="D54:M54"/>
    <mergeCell ref="D50:M50"/>
    <mergeCell ref="D51:M51"/>
    <mergeCell ref="D53:M53"/>
    <mergeCell ref="D52:M52"/>
    <mergeCell ref="D55:M55"/>
    <mergeCell ref="D56:M56"/>
    <mergeCell ref="D45:M45"/>
    <mergeCell ref="A40:A44"/>
    <mergeCell ref="B40:B44"/>
    <mergeCell ref="C40:C44"/>
    <mergeCell ref="D40:M44"/>
    <mergeCell ref="D35:M35"/>
    <mergeCell ref="D36:M36"/>
    <mergeCell ref="D37:M37"/>
    <mergeCell ref="D38:M38"/>
    <mergeCell ref="D39:M39"/>
  </mergeCells>
  <phoneticPr fontId="35" type="noConversion"/>
  <pageMargins left="0.55118110236220474" right="0.19685039370078741" top="0.15748031496062992" bottom="0.23622047244094491" header="0.15748031496062992" footer="0.23622047244094491"/>
  <pageSetup paperSize="9" scale="78" firstPageNumber="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
  <sheetViews>
    <sheetView workbookViewId="0">
      <selection activeCell="C2" sqref="C2"/>
    </sheetView>
  </sheetViews>
  <sheetFormatPr defaultRowHeight="17"/>
  <cols>
    <col min="1" max="1" width="7.6328125" style="293" customWidth="1"/>
    <col min="2" max="2" width="6.36328125" style="293" customWidth="1"/>
    <col min="3" max="4" width="8.7265625" style="293"/>
    <col min="5" max="5" width="7.26953125" style="293" customWidth="1"/>
    <col min="6" max="15" width="8.7265625" style="293"/>
    <col min="16" max="16" width="6.6328125" style="293" customWidth="1"/>
    <col min="17" max="16384" width="8.7265625" style="293"/>
  </cols>
  <sheetData>
    <row r="1" spans="1:16" ht="21.5">
      <c r="G1" s="296" t="s">
        <v>594</v>
      </c>
    </row>
    <row r="2" spans="1:16" ht="19.5">
      <c r="A2" s="297" t="s">
        <v>559</v>
      </c>
      <c r="B2" s="298"/>
      <c r="C2" s="297"/>
    </row>
    <row r="3" spans="1:16" ht="20" thickBot="1">
      <c r="G3" s="299" t="s">
        <v>690</v>
      </c>
    </row>
    <row r="4" spans="1:16" s="303" customFormat="1" ht="51.5" thickBot="1">
      <c r="A4" s="300" t="s">
        <v>560</v>
      </c>
      <c r="B4" s="300" t="s">
        <v>689</v>
      </c>
      <c r="C4" s="301" t="s">
        <v>561</v>
      </c>
      <c r="D4" s="301" t="s">
        <v>562</v>
      </c>
      <c r="E4" s="301" t="s">
        <v>563</v>
      </c>
      <c r="F4" s="301" t="s">
        <v>564</v>
      </c>
      <c r="G4" s="301" t="s">
        <v>565</v>
      </c>
      <c r="H4" s="301" t="s">
        <v>566</v>
      </c>
      <c r="I4" s="301" t="s">
        <v>567</v>
      </c>
      <c r="J4" s="301" t="s">
        <v>568</v>
      </c>
      <c r="K4" s="301" t="s">
        <v>569</v>
      </c>
      <c r="L4" s="301" t="s">
        <v>570</v>
      </c>
      <c r="M4" s="301" t="s">
        <v>571</v>
      </c>
      <c r="N4" s="301" t="s">
        <v>572</v>
      </c>
      <c r="O4" s="301" t="s">
        <v>573</v>
      </c>
      <c r="P4" s="302" t="s">
        <v>574</v>
      </c>
    </row>
    <row r="5" spans="1:16">
      <c r="A5" s="304"/>
      <c r="B5" s="305"/>
      <c r="C5" s="305"/>
      <c r="D5" s="305"/>
      <c r="E5" s="305"/>
      <c r="F5" s="305"/>
      <c r="G5" s="305"/>
      <c r="H5" s="305"/>
      <c r="I5" s="305"/>
      <c r="J5" s="305"/>
      <c r="K5" s="305"/>
      <c r="L5" s="305"/>
      <c r="M5" s="305"/>
      <c r="N5" s="305"/>
      <c r="O5" s="305"/>
      <c r="P5" s="306"/>
    </row>
    <row r="6" spans="1:16">
      <c r="A6" s="307"/>
      <c r="B6" s="308"/>
      <c r="C6" s="308"/>
      <c r="D6" s="308"/>
      <c r="E6" s="308"/>
      <c r="F6" s="308"/>
      <c r="G6" s="308"/>
      <c r="H6" s="308"/>
      <c r="I6" s="308"/>
      <c r="J6" s="308"/>
      <c r="K6" s="308"/>
      <c r="L6" s="308"/>
      <c r="M6" s="308"/>
      <c r="N6" s="308"/>
      <c r="O6" s="308"/>
      <c r="P6" s="309"/>
    </row>
    <row r="7" spans="1:16">
      <c r="A7" s="307"/>
      <c r="B7" s="308"/>
      <c r="C7" s="308"/>
      <c r="D7" s="308"/>
      <c r="E7" s="308"/>
      <c r="F7" s="308"/>
      <c r="G7" s="308"/>
      <c r="H7" s="308"/>
      <c r="I7" s="308"/>
      <c r="J7" s="308"/>
      <c r="K7" s="308"/>
      <c r="L7" s="308"/>
      <c r="M7" s="308"/>
      <c r="N7" s="308"/>
      <c r="O7" s="308"/>
      <c r="P7" s="309"/>
    </row>
    <row r="8" spans="1:16">
      <c r="A8" s="307"/>
      <c r="B8" s="308"/>
      <c r="C8" s="308"/>
      <c r="D8" s="308"/>
      <c r="E8" s="308"/>
      <c r="F8" s="308"/>
      <c r="G8" s="308"/>
      <c r="H8" s="308"/>
      <c r="I8" s="308"/>
      <c r="J8" s="308"/>
      <c r="K8" s="308"/>
      <c r="L8" s="308"/>
      <c r="M8" s="308"/>
      <c r="N8" s="308"/>
      <c r="O8" s="308"/>
      <c r="P8" s="309"/>
    </row>
    <row r="9" spans="1:16">
      <c r="A9" s="307"/>
      <c r="B9" s="308"/>
      <c r="C9" s="308"/>
      <c r="D9" s="308"/>
      <c r="E9" s="308"/>
      <c r="F9" s="308"/>
      <c r="G9" s="308"/>
      <c r="H9" s="308"/>
      <c r="I9" s="308"/>
      <c r="J9" s="308"/>
      <c r="K9" s="308"/>
      <c r="L9" s="308"/>
      <c r="M9" s="308"/>
      <c r="N9" s="308"/>
      <c r="O9" s="308"/>
      <c r="P9" s="309"/>
    </row>
    <row r="10" spans="1:16">
      <c r="A10" s="307"/>
      <c r="B10" s="308"/>
      <c r="C10" s="308"/>
      <c r="D10" s="308"/>
      <c r="E10" s="308"/>
      <c r="F10" s="308"/>
      <c r="G10" s="308"/>
      <c r="H10" s="308"/>
      <c r="I10" s="308"/>
      <c r="J10" s="308"/>
      <c r="K10" s="308"/>
      <c r="L10" s="308"/>
      <c r="M10" s="308"/>
      <c r="N10" s="308"/>
      <c r="O10" s="308"/>
      <c r="P10" s="309"/>
    </row>
    <row r="11" spans="1:16">
      <c r="A11" s="307"/>
      <c r="B11" s="308"/>
      <c r="C11" s="308"/>
      <c r="D11" s="308"/>
      <c r="E11" s="308"/>
      <c r="F11" s="308"/>
      <c r="G11" s="308"/>
      <c r="H11" s="308"/>
      <c r="I11" s="308"/>
      <c r="J11" s="308"/>
      <c r="K11" s="308"/>
      <c r="L11" s="308"/>
      <c r="M11" s="308"/>
      <c r="N11" s="308"/>
      <c r="O11" s="308"/>
      <c r="P11" s="309"/>
    </row>
    <row r="12" spans="1:16" ht="17.5" thickBot="1">
      <c r="A12" s="310"/>
      <c r="B12" s="311"/>
      <c r="C12" s="311"/>
      <c r="D12" s="311"/>
      <c r="E12" s="311"/>
      <c r="F12" s="311"/>
      <c r="G12" s="311"/>
      <c r="H12" s="311"/>
      <c r="I12" s="311"/>
      <c r="J12" s="311"/>
      <c r="K12" s="311"/>
      <c r="L12" s="311"/>
      <c r="M12" s="311"/>
      <c r="N12" s="311"/>
      <c r="O12" s="311"/>
      <c r="P12" s="312"/>
    </row>
    <row r="14" spans="1:16">
      <c r="A14" s="313" t="s">
        <v>575</v>
      </c>
      <c r="B14" s="314" t="s">
        <v>576</v>
      </c>
    </row>
    <row r="16" spans="1:16" s="317" customFormat="1" ht="19.5">
      <c r="A16" s="315" t="s">
        <v>577</v>
      </c>
      <c r="B16" s="316"/>
      <c r="D16" s="318" t="s">
        <v>578</v>
      </c>
      <c r="H16" s="318" t="s">
        <v>579</v>
      </c>
      <c r="K16" s="318" t="s">
        <v>671</v>
      </c>
      <c r="P16" s="319"/>
    </row>
  </sheetData>
  <phoneticPr fontId="58" type="noConversion"/>
  <pageMargins left="0.25" right="0.25"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sqref="A1:H18"/>
    </sheetView>
  </sheetViews>
  <sheetFormatPr defaultRowHeight="17"/>
  <cols>
    <col min="1" max="1" width="8.7265625" style="293"/>
    <col min="2" max="2" width="11.90625" style="293" customWidth="1"/>
    <col min="3" max="3" width="12.7265625" style="293" customWidth="1"/>
    <col min="4" max="4" width="13.90625" style="293" customWidth="1"/>
    <col min="5" max="5" width="12.7265625" style="293" customWidth="1"/>
    <col min="6" max="6" width="13.36328125" style="293" customWidth="1"/>
    <col min="7" max="7" width="13" style="293" customWidth="1"/>
    <col min="8" max="8" width="11" style="293" customWidth="1"/>
    <col min="9" max="16384" width="8.7265625" style="293"/>
  </cols>
  <sheetData>
    <row r="1" spans="1:8" ht="21.5">
      <c r="D1" s="320" t="s">
        <v>593</v>
      </c>
    </row>
    <row r="2" spans="1:8" ht="19.5">
      <c r="A2" s="321" t="s">
        <v>94</v>
      </c>
      <c r="B2" s="299"/>
      <c r="C2" s="299" t="s">
        <v>691</v>
      </c>
      <c r="G2" s="299"/>
      <c r="H2" s="299"/>
    </row>
    <row r="3" spans="1:8" ht="20" thickBot="1">
      <c r="A3" s="322" t="s">
        <v>595</v>
      </c>
      <c r="B3" s="299"/>
      <c r="F3" s="299"/>
      <c r="G3" s="299"/>
      <c r="H3" s="299"/>
    </row>
    <row r="4" spans="1:8" ht="39">
      <c r="A4" s="323" t="s">
        <v>560</v>
      </c>
      <c r="B4" s="324" t="s">
        <v>580</v>
      </c>
      <c r="C4" s="324" t="s">
        <v>581</v>
      </c>
      <c r="D4" s="325" t="s">
        <v>582</v>
      </c>
      <c r="E4" s="325" t="s">
        <v>583</v>
      </c>
      <c r="F4" s="325" t="s">
        <v>584</v>
      </c>
      <c r="G4" s="326" t="s">
        <v>585</v>
      </c>
      <c r="H4" s="327" t="s">
        <v>586</v>
      </c>
    </row>
    <row r="5" spans="1:8">
      <c r="A5" s="307"/>
      <c r="B5" s="308"/>
      <c r="C5" s="308"/>
      <c r="D5" s="308"/>
      <c r="E5" s="308"/>
      <c r="F5" s="308"/>
      <c r="G5" s="308"/>
      <c r="H5" s="309"/>
    </row>
    <row r="6" spans="1:8">
      <c r="A6" s="307"/>
      <c r="B6" s="308"/>
      <c r="C6" s="308"/>
      <c r="D6" s="308"/>
      <c r="E6" s="308"/>
      <c r="F6" s="308"/>
      <c r="G6" s="308"/>
      <c r="H6" s="309"/>
    </row>
    <row r="7" spans="1:8">
      <c r="A7" s="307"/>
      <c r="B7" s="308"/>
      <c r="C7" s="308"/>
      <c r="D7" s="308"/>
      <c r="E7" s="308"/>
      <c r="F7" s="308"/>
      <c r="G7" s="308"/>
      <c r="H7" s="309"/>
    </row>
    <row r="8" spans="1:8">
      <c r="A8" s="307"/>
      <c r="B8" s="308"/>
      <c r="C8" s="308"/>
      <c r="D8" s="308"/>
      <c r="E8" s="308"/>
      <c r="F8" s="308"/>
      <c r="G8" s="308"/>
      <c r="H8" s="309"/>
    </row>
    <row r="9" spans="1:8">
      <c r="A9" s="307"/>
      <c r="B9" s="308"/>
      <c r="C9" s="308"/>
      <c r="D9" s="308"/>
      <c r="E9" s="308"/>
      <c r="F9" s="308"/>
      <c r="G9" s="308"/>
      <c r="H9" s="309"/>
    </row>
    <row r="10" spans="1:8">
      <c r="A10" s="307"/>
      <c r="B10" s="308"/>
      <c r="C10" s="308"/>
      <c r="D10" s="308"/>
      <c r="E10" s="308"/>
      <c r="F10" s="308"/>
      <c r="G10" s="308"/>
      <c r="H10" s="309"/>
    </row>
    <row r="11" spans="1:8" ht="17.5" thickBot="1">
      <c r="A11" s="328"/>
      <c r="B11" s="311"/>
      <c r="C11" s="311"/>
      <c r="D11" s="311"/>
      <c r="E11" s="311"/>
      <c r="F11" s="311"/>
      <c r="G11" s="311"/>
      <c r="H11" s="312"/>
    </row>
    <row r="13" spans="1:8">
      <c r="A13" s="313" t="s">
        <v>587</v>
      </c>
      <c r="B13" s="314" t="s">
        <v>588</v>
      </c>
      <c r="C13" s="214"/>
      <c r="D13" s="214"/>
      <c r="E13" s="214"/>
      <c r="F13" s="214"/>
      <c r="G13" s="214"/>
      <c r="H13" s="214"/>
    </row>
    <row r="14" spans="1:8">
      <c r="A14" s="329" t="s">
        <v>589</v>
      </c>
      <c r="B14" s="314" t="s">
        <v>590</v>
      </c>
      <c r="C14" s="214"/>
      <c r="D14" s="214"/>
      <c r="E14" s="214"/>
      <c r="F14" s="214"/>
      <c r="G14" s="214"/>
      <c r="H14" s="214"/>
    </row>
    <row r="15" spans="1:8">
      <c r="A15" s="329" t="s">
        <v>591</v>
      </c>
      <c r="B15" s="314" t="s">
        <v>592</v>
      </c>
      <c r="C15" s="214"/>
      <c r="D15" s="214"/>
      <c r="E15" s="214"/>
      <c r="F15" s="214"/>
      <c r="G15" s="214"/>
      <c r="H15" s="214"/>
    </row>
    <row r="16" spans="1:8" s="331" customFormat="1">
      <c r="A16" s="214"/>
      <c r="B16" s="214"/>
      <c r="C16" s="214"/>
      <c r="D16" s="214"/>
      <c r="E16" s="214"/>
      <c r="F16" s="214"/>
      <c r="G16" s="214"/>
      <c r="H16" s="214"/>
    </row>
    <row r="18" spans="1:8" ht="19.5">
      <c r="A18" s="330" t="s">
        <v>402</v>
      </c>
      <c r="B18" s="331"/>
      <c r="C18" s="330" t="s">
        <v>422</v>
      </c>
      <c r="D18" s="331"/>
      <c r="E18" s="112" t="s">
        <v>423</v>
      </c>
      <c r="F18" s="331"/>
      <c r="G18" s="318" t="s">
        <v>670</v>
      </c>
      <c r="H18" s="330"/>
    </row>
  </sheetData>
  <phoneticPr fontId="58" type="noConversion"/>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zoomScaleNormal="100" zoomScalePageLayoutView="60" workbookViewId="0">
      <selection activeCell="I34" sqref="I34"/>
    </sheetView>
  </sheetViews>
  <sheetFormatPr defaultRowHeight="17"/>
  <cols>
    <col min="1" max="2" width="6.6328125" style="168" customWidth="1"/>
    <col min="3" max="3" width="18.7265625" style="168" customWidth="1"/>
    <col min="4" max="4" width="11.90625" style="168" customWidth="1"/>
    <col min="5" max="5" width="1.90625" style="168" customWidth="1"/>
    <col min="6" max="6" width="2.90625" style="168" customWidth="1"/>
    <col min="7" max="7" width="1.90625" style="168" customWidth="1"/>
    <col min="8" max="8" width="4.26953125" style="168" customWidth="1"/>
    <col min="9" max="9" width="19.26953125" style="168" customWidth="1"/>
    <col min="10" max="256" width="9" style="168"/>
    <col min="257" max="258" width="6.6328125" style="168" customWidth="1"/>
    <col min="259" max="259" width="15.08984375" style="168" customWidth="1"/>
    <col min="260" max="260" width="11.90625" style="168" customWidth="1"/>
    <col min="261" max="261" width="1.90625" style="168" customWidth="1"/>
    <col min="262" max="262" width="2.90625" style="168" customWidth="1"/>
    <col min="263" max="263" width="1.90625" style="168" customWidth="1"/>
    <col min="264" max="264" width="4.26953125" style="168" customWidth="1"/>
    <col min="265" max="265" width="19.26953125" style="168" customWidth="1"/>
    <col min="266" max="512" width="9" style="168"/>
    <col min="513" max="514" width="6.6328125" style="168" customWidth="1"/>
    <col min="515" max="515" width="15.08984375" style="168" customWidth="1"/>
    <col min="516" max="516" width="11.90625" style="168" customWidth="1"/>
    <col min="517" max="517" width="1.90625" style="168" customWidth="1"/>
    <col min="518" max="518" width="2.90625" style="168" customWidth="1"/>
    <col min="519" max="519" width="1.90625" style="168" customWidth="1"/>
    <col min="520" max="520" width="4.26953125" style="168" customWidth="1"/>
    <col min="521" max="521" width="19.26953125" style="168" customWidth="1"/>
    <col min="522" max="768" width="9" style="168"/>
    <col min="769" max="770" width="6.6328125" style="168" customWidth="1"/>
    <col min="771" max="771" width="15.08984375" style="168" customWidth="1"/>
    <col min="772" max="772" width="11.90625" style="168" customWidth="1"/>
    <col min="773" max="773" width="1.90625" style="168" customWidth="1"/>
    <col min="774" max="774" width="2.90625" style="168" customWidth="1"/>
    <col min="775" max="775" width="1.90625" style="168" customWidth="1"/>
    <col min="776" max="776" width="4.26953125" style="168" customWidth="1"/>
    <col min="777" max="777" width="19.26953125" style="168" customWidth="1"/>
    <col min="778" max="1024" width="9" style="168"/>
    <col min="1025" max="1026" width="6.6328125" style="168" customWidth="1"/>
    <col min="1027" max="1027" width="15.08984375" style="168" customWidth="1"/>
    <col min="1028" max="1028" width="11.90625" style="168" customWidth="1"/>
    <col min="1029" max="1029" width="1.90625" style="168" customWidth="1"/>
    <col min="1030" max="1030" width="2.90625" style="168" customWidth="1"/>
    <col min="1031" max="1031" width="1.90625" style="168" customWidth="1"/>
    <col min="1032" max="1032" width="4.26953125" style="168" customWidth="1"/>
    <col min="1033" max="1033" width="19.26953125" style="168" customWidth="1"/>
    <col min="1034" max="1280" width="9" style="168"/>
    <col min="1281" max="1282" width="6.6328125" style="168" customWidth="1"/>
    <col min="1283" max="1283" width="15.08984375" style="168" customWidth="1"/>
    <col min="1284" max="1284" width="11.90625" style="168" customWidth="1"/>
    <col min="1285" max="1285" width="1.90625" style="168" customWidth="1"/>
    <col min="1286" max="1286" width="2.90625" style="168" customWidth="1"/>
    <col min="1287" max="1287" width="1.90625" style="168" customWidth="1"/>
    <col min="1288" max="1288" width="4.26953125" style="168" customWidth="1"/>
    <col min="1289" max="1289" width="19.26953125" style="168" customWidth="1"/>
    <col min="1290" max="1536" width="9" style="168"/>
    <col min="1537" max="1538" width="6.6328125" style="168" customWidth="1"/>
    <col min="1539" max="1539" width="15.08984375" style="168" customWidth="1"/>
    <col min="1540" max="1540" width="11.90625" style="168" customWidth="1"/>
    <col min="1541" max="1541" width="1.90625" style="168" customWidth="1"/>
    <col min="1542" max="1542" width="2.90625" style="168" customWidth="1"/>
    <col min="1543" max="1543" width="1.90625" style="168" customWidth="1"/>
    <col min="1544" max="1544" width="4.26953125" style="168" customWidth="1"/>
    <col min="1545" max="1545" width="19.26953125" style="168" customWidth="1"/>
    <col min="1546" max="1792" width="9" style="168"/>
    <col min="1793" max="1794" width="6.6328125" style="168" customWidth="1"/>
    <col min="1795" max="1795" width="15.08984375" style="168" customWidth="1"/>
    <col min="1796" max="1796" width="11.90625" style="168" customWidth="1"/>
    <col min="1797" max="1797" width="1.90625" style="168" customWidth="1"/>
    <col min="1798" max="1798" width="2.90625" style="168" customWidth="1"/>
    <col min="1799" max="1799" width="1.90625" style="168" customWidth="1"/>
    <col min="1800" max="1800" width="4.26953125" style="168" customWidth="1"/>
    <col min="1801" max="1801" width="19.26953125" style="168" customWidth="1"/>
    <col min="1802" max="2048" width="9" style="168"/>
    <col min="2049" max="2050" width="6.6328125" style="168" customWidth="1"/>
    <col min="2051" max="2051" width="15.08984375" style="168" customWidth="1"/>
    <col min="2052" max="2052" width="11.90625" style="168" customWidth="1"/>
    <col min="2053" max="2053" width="1.90625" style="168" customWidth="1"/>
    <col min="2054" max="2054" width="2.90625" style="168" customWidth="1"/>
    <col min="2055" max="2055" width="1.90625" style="168" customWidth="1"/>
    <col min="2056" max="2056" width="4.26953125" style="168" customWidth="1"/>
    <col min="2057" max="2057" width="19.26953125" style="168" customWidth="1"/>
    <col min="2058" max="2304" width="9" style="168"/>
    <col min="2305" max="2306" width="6.6328125" style="168" customWidth="1"/>
    <col min="2307" max="2307" width="15.08984375" style="168" customWidth="1"/>
    <col min="2308" max="2308" width="11.90625" style="168" customWidth="1"/>
    <col min="2309" max="2309" width="1.90625" style="168" customWidth="1"/>
    <col min="2310" max="2310" width="2.90625" style="168" customWidth="1"/>
    <col min="2311" max="2311" width="1.90625" style="168" customWidth="1"/>
    <col min="2312" max="2312" width="4.26953125" style="168" customWidth="1"/>
    <col min="2313" max="2313" width="19.26953125" style="168" customWidth="1"/>
    <col min="2314" max="2560" width="9" style="168"/>
    <col min="2561" max="2562" width="6.6328125" style="168" customWidth="1"/>
    <col min="2563" max="2563" width="15.08984375" style="168" customWidth="1"/>
    <col min="2564" max="2564" width="11.90625" style="168" customWidth="1"/>
    <col min="2565" max="2565" width="1.90625" style="168" customWidth="1"/>
    <col min="2566" max="2566" width="2.90625" style="168" customWidth="1"/>
    <col min="2567" max="2567" width="1.90625" style="168" customWidth="1"/>
    <col min="2568" max="2568" width="4.26953125" style="168" customWidth="1"/>
    <col min="2569" max="2569" width="19.26953125" style="168" customWidth="1"/>
    <col min="2570" max="2816" width="9" style="168"/>
    <col min="2817" max="2818" width="6.6328125" style="168" customWidth="1"/>
    <col min="2819" max="2819" width="15.08984375" style="168" customWidth="1"/>
    <col min="2820" max="2820" width="11.90625" style="168" customWidth="1"/>
    <col min="2821" max="2821" width="1.90625" style="168" customWidth="1"/>
    <col min="2822" max="2822" width="2.90625" style="168" customWidth="1"/>
    <col min="2823" max="2823" width="1.90625" style="168" customWidth="1"/>
    <col min="2824" max="2824" width="4.26953125" style="168" customWidth="1"/>
    <col min="2825" max="2825" width="19.26953125" style="168" customWidth="1"/>
    <col min="2826" max="3072" width="9" style="168"/>
    <col min="3073" max="3074" width="6.6328125" style="168" customWidth="1"/>
    <col min="3075" max="3075" width="15.08984375" style="168" customWidth="1"/>
    <col min="3076" max="3076" width="11.90625" style="168" customWidth="1"/>
    <col min="3077" max="3077" width="1.90625" style="168" customWidth="1"/>
    <col min="3078" max="3078" width="2.90625" style="168" customWidth="1"/>
    <col min="3079" max="3079" width="1.90625" style="168" customWidth="1"/>
    <col min="3080" max="3080" width="4.26953125" style="168" customWidth="1"/>
    <col min="3081" max="3081" width="19.26953125" style="168" customWidth="1"/>
    <col min="3082" max="3328" width="9" style="168"/>
    <col min="3329" max="3330" width="6.6328125" style="168" customWidth="1"/>
    <col min="3331" max="3331" width="15.08984375" style="168" customWidth="1"/>
    <col min="3332" max="3332" width="11.90625" style="168" customWidth="1"/>
    <col min="3333" max="3333" width="1.90625" style="168" customWidth="1"/>
    <col min="3334" max="3334" width="2.90625" style="168" customWidth="1"/>
    <col min="3335" max="3335" width="1.90625" style="168" customWidth="1"/>
    <col min="3336" max="3336" width="4.26953125" style="168" customWidth="1"/>
    <col min="3337" max="3337" width="19.26953125" style="168" customWidth="1"/>
    <col min="3338" max="3584" width="9" style="168"/>
    <col min="3585" max="3586" width="6.6328125" style="168" customWidth="1"/>
    <col min="3587" max="3587" width="15.08984375" style="168" customWidth="1"/>
    <col min="3588" max="3588" width="11.90625" style="168" customWidth="1"/>
    <col min="3589" max="3589" width="1.90625" style="168" customWidth="1"/>
    <col min="3590" max="3590" width="2.90625" style="168" customWidth="1"/>
    <col min="3591" max="3591" width="1.90625" style="168" customWidth="1"/>
    <col min="3592" max="3592" width="4.26953125" style="168" customWidth="1"/>
    <col min="3593" max="3593" width="19.26953125" style="168" customWidth="1"/>
    <col min="3594" max="3840" width="9" style="168"/>
    <col min="3841" max="3842" width="6.6328125" style="168" customWidth="1"/>
    <col min="3843" max="3843" width="15.08984375" style="168" customWidth="1"/>
    <col min="3844" max="3844" width="11.90625" style="168" customWidth="1"/>
    <col min="3845" max="3845" width="1.90625" style="168" customWidth="1"/>
    <col min="3846" max="3846" width="2.90625" style="168" customWidth="1"/>
    <col min="3847" max="3847" width="1.90625" style="168" customWidth="1"/>
    <col min="3848" max="3848" width="4.26953125" style="168" customWidth="1"/>
    <col min="3849" max="3849" width="19.26953125" style="168" customWidth="1"/>
    <col min="3850" max="4096" width="9" style="168"/>
    <col min="4097" max="4098" width="6.6328125" style="168" customWidth="1"/>
    <col min="4099" max="4099" width="15.08984375" style="168" customWidth="1"/>
    <col min="4100" max="4100" width="11.90625" style="168" customWidth="1"/>
    <col min="4101" max="4101" width="1.90625" style="168" customWidth="1"/>
    <col min="4102" max="4102" width="2.90625" style="168" customWidth="1"/>
    <col min="4103" max="4103" width="1.90625" style="168" customWidth="1"/>
    <col min="4104" max="4104" width="4.26953125" style="168" customWidth="1"/>
    <col min="4105" max="4105" width="19.26953125" style="168" customWidth="1"/>
    <col min="4106" max="4352" width="9" style="168"/>
    <col min="4353" max="4354" width="6.6328125" style="168" customWidth="1"/>
    <col min="4355" max="4355" width="15.08984375" style="168" customWidth="1"/>
    <col min="4356" max="4356" width="11.90625" style="168" customWidth="1"/>
    <col min="4357" max="4357" width="1.90625" style="168" customWidth="1"/>
    <col min="4358" max="4358" width="2.90625" style="168" customWidth="1"/>
    <col min="4359" max="4359" width="1.90625" style="168" customWidth="1"/>
    <col min="4360" max="4360" width="4.26953125" style="168" customWidth="1"/>
    <col min="4361" max="4361" width="19.26953125" style="168" customWidth="1"/>
    <col min="4362" max="4608" width="9" style="168"/>
    <col min="4609" max="4610" width="6.6328125" style="168" customWidth="1"/>
    <col min="4611" max="4611" width="15.08984375" style="168" customWidth="1"/>
    <col min="4612" max="4612" width="11.90625" style="168" customWidth="1"/>
    <col min="4613" max="4613" width="1.90625" style="168" customWidth="1"/>
    <col min="4614" max="4614" width="2.90625" style="168" customWidth="1"/>
    <col min="4615" max="4615" width="1.90625" style="168" customWidth="1"/>
    <col min="4616" max="4616" width="4.26953125" style="168" customWidth="1"/>
    <col min="4617" max="4617" width="19.26953125" style="168" customWidth="1"/>
    <col min="4618" max="4864" width="9" style="168"/>
    <col min="4865" max="4866" width="6.6328125" style="168" customWidth="1"/>
    <col min="4867" max="4867" width="15.08984375" style="168" customWidth="1"/>
    <col min="4868" max="4868" width="11.90625" style="168" customWidth="1"/>
    <col min="4869" max="4869" width="1.90625" style="168" customWidth="1"/>
    <col min="4870" max="4870" width="2.90625" style="168" customWidth="1"/>
    <col min="4871" max="4871" width="1.90625" style="168" customWidth="1"/>
    <col min="4872" max="4872" width="4.26953125" style="168" customWidth="1"/>
    <col min="4873" max="4873" width="19.26953125" style="168" customWidth="1"/>
    <col min="4874" max="5120" width="9" style="168"/>
    <col min="5121" max="5122" width="6.6328125" style="168" customWidth="1"/>
    <col min="5123" max="5123" width="15.08984375" style="168" customWidth="1"/>
    <col min="5124" max="5124" width="11.90625" style="168" customWidth="1"/>
    <col min="5125" max="5125" width="1.90625" style="168" customWidth="1"/>
    <col min="5126" max="5126" width="2.90625" style="168" customWidth="1"/>
    <col min="5127" max="5127" width="1.90625" style="168" customWidth="1"/>
    <col min="5128" max="5128" width="4.26953125" style="168" customWidth="1"/>
    <col min="5129" max="5129" width="19.26953125" style="168" customWidth="1"/>
    <col min="5130" max="5376" width="9" style="168"/>
    <col min="5377" max="5378" width="6.6328125" style="168" customWidth="1"/>
    <col min="5379" max="5379" width="15.08984375" style="168" customWidth="1"/>
    <col min="5380" max="5380" width="11.90625" style="168" customWidth="1"/>
    <col min="5381" max="5381" width="1.90625" style="168" customWidth="1"/>
    <col min="5382" max="5382" width="2.90625" style="168" customWidth="1"/>
    <col min="5383" max="5383" width="1.90625" style="168" customWidth="1"/>
    <col min="5384" max="5384" width="4.26953125" style="168" customWidth="1"/>
    <col min="5385" max="5385" width="19.26953125" style="168" customWidth="1"/>
    <col min="5386" max="5632" width="9" style="168"/>
    <col min="5633" max="5634" width="6.6328125" style="168" customWidth="1"/>
    <col min="5635" max="5635" width="15.08984375" style="168" customWidth="1"/>
    <col min="5636" max="5636" width="11.90625" style="168" customWidth="1"/>
    <col min="5637" max="5637" width="1.90625" style="168" customWidth="1"/>
    <col min="5638" max="5638" width="2.90625" style="168" customWidth="1"/>
    <col min="5639" max="5639" width="1.90625" style="168" customWidth="1"/>
    <col min="5640" max="5640" width="4.26953125" style="168" customWidth="1"/>
    <col min="5641" max="5641" width="19.26953125" style="168" customWidth="1"/>
    <col min="5642" max="5888" width="9" style="168"/>
    <col min="5889" max="5890" width="6.6328125" style="168" customWidth="1"/>
    <col min="5891" max="5891" width="15.08984375" style="168" customWidth="1"/>
    <col min="5892" max="5892" width="11.90625" style="168" customWidth="1"/>
    <col min="5893" max="5893" width="1.90625" style="168" customWidth="1"/>
    <col min="5894" max="5894" width="2.90625" style="168" customWidth="1"/>
    <col min="5895" max="5895" width="1.90625" style="168" customWidth="1"/>
    <col min="5896" max="5896" width="4.26953125" style="168" customWidth="1"/>
    <col min="5897" max="5897" width="19.26953125" style="168" customWidth="1"/>
    <col min="5898" max="6144" width="9" style="168"/>
    <col min="6145" max="6146" width="6.6328125" style="168" customWidth="1"/>
    <col min="6147" max="6147" width="15.08984375" style="168" customWidth="1"/>
    <col min="6148" max="6148" width="11.90625" style="168" customWidth="1"/>
    <col min="6149" max="6149" width="1.90625" style="168" customWidth="1"/>
    <col min="6150" max="6150" width="2.90625" style="168" customWidth="1"/>
    <col min="6151" max="6151" width="1.90625" style="168" customWidth="1"/>
    <col min="6152" max="6152" width="4.26953125" style="168" customWidth="1"/>
    <col min="6153" max="6153" width="19.26953125" style="168" customWidth="1"/>
    <col min="6154" max="6400" width="9" style="168"/>
    <col min="6401" max="6402" width="6.6328125" style="168" customWidth="1"/>
    <col min="6403" max="6403" width="15.08984375" style="168" customWidth="1"/>
    <col min="6404" max="6404" width="11.90625" style="168" customWidth="1"/>
    <col min="6405" max="6405" width="1.90625" style="168" customWidth="1"/>
    <col min="6406" max="6406" width="2.90625" style="168" customWidth="1"/>
    <col min="6407" max="6407" width="1.90625" style="168" customWidth="1"/>
    <col min="6408" max="6408" width="4.26953125" style="168" customWidth="1"/>
    <col min="6409" max="6409" width="19.26953125" style="168" customWidth="1"/>
    <col min="6410" max="6656" width="9" style="168"/>
    <col min="6657" max="6658" width="6.6328125" style="168" customWidth="1"/>
    <col min="6659" max="6659" width="15.08984375" style="168" customWidth="1"/>
    <col min="6660" max="6660" width="11.90625" style="168" customWidth="1"/>
    <col min="6661" max="6661" width="1.90625" style="168" customWidth="1"/>
    <col min="6662" max="6662" width="2.90625" style="168" customWidth="1"/>
    <col min="6663" max="6663" width="1.90625" style="168" customWidth="1"/>
    <col min="6664" max="6664" width="4.26953125" style="168" customWidth="1"/>
    <col min="6665" max="6665" width="19.26953125" style="168" customWidth="1"/>
    <col min="6666" max="6912" width="9" style="168"/>
    <col min="6913" max="6914" width="6.6328125" style="168" customWidth="1"/>
    <col min="6915" max="6915" width="15.08984375" style="168" customWidth="1"/>
    <col min="6916" max="6916" width="11.90625" style="168" customWidth="1"/>
    <col min="6917" max="6917" width="1.90625" style="168" customWidth="1"/>
    <col min="6918" max="6918" width="2.90625" style="168" customWidth="1"/>
    <col min="6919" max="6919" width="1.90625" style="168" customWidth="1"/>
    <col min="6920" max="6920" width="4.26953125" style="168" customWidth="1"/>
    <col min="6921" max="6921" width="19.26953125" style="168" customWidth="1"/>
    <col min="6922" max="7168" width="9" style="168"/>
    <col min="7169" max="7170" width="6.6328125" style="168" customWidth="1"/>
    <col min="7171" max="7171" width="15.08984375" style="168" customWidth="1"/>
    <col min="7172" max="7172" width="11.90625" style="168" customWidth="1"/>
    <col min="7173" max="7173" width="1.90625" style="168" customWidth="1"/>
    <col min="7174" max="7174" width="2.90625" style="168" customWidth="1"/>
    <col min="7175" max="7175" width="1.90625" style="168" customWidth="1"/>
    <col min="7176" max="7176" width="4.26953125" style="168" customWidth="1"/>
    <col min="7177" max="7177" width="19.26953125" style="168" customWidth="1"/>
    <col min="7178" max="7424" width="9" style="168"/>
    <col min="7425" max="7426" width="6.6328125" style="168" customWidth="1"/>
    <col min="7427" max="7427" width="15.08984375" style="168" customWidth="1"/>
    <col min="7428" max="7428" width="11.90625" style="168" customWidth="1"/>
    <col min="7429" max="7429" width="1.90625" style="168" customWidth="1"/>
    <col min="7430" max="7430" width="2.90625" style="168" customWidth="1"/>
    <col min="7431" max="7431" width="1.90625" style="168" customWidth="1"/>
    <col min="7432" max="7432" width="4.26953125" style="168" customWidth="1"/>
    <col min="7433" max="7433" width="19.26953125" style="168" customWidth="1"/>
    <col min="7434" max="7680" width="9" style="168"/>
    <col min="7681" max="7682" width="6.6328125" style="168" customWidth="1"/>
    <col min="7683" max="7683" width="15.08984375" style="168" customWidth="1"/>
    <col min="7684" max="7684" width="11.90625" style="168" customWidth="1"/>
    <col min="7685" max="7685" width="1.90625" style="168" customWidth="1"/>
    <col min="7686" max="7686" width="2.90625" style="168" customWidth="1"/>
    <col min="7687" max="7687" width="1.90625" style="168" customWidth="1"/>
    <col min="7688" max="7688" width="4.26953125" style="168" customWidth="1"/>
    <col min="7689" max="7689" width="19.26953125" style="168" customWidth="1"/>
    <col min="7690" max="7936" width="9" style="168"/>
    <col min="7937" max="7938" width="6.6328125" style="168" customWidth="1"/>
    <col min="7939" max="7939" width="15.08984375" style="168" customWidth="1"/>
    <col min="7940" max="7940" width="11.90625" style="168" customWidth="1"/>
    <col min="7941" max="7941" width="1.90625" style="168" customWidth="1"/>
    <col min="7942" max="7942" width="2.90625" style="168" customWidth="1"/>
    <col min="7943" max="7943" width="1.90625" style="168" customWidth="1"/>
    <col min="7944" max="7944" width="4.26953125" style="168" customWidth="1"/>
    <col min="7945" max="7945" width="19.26953125" style="168" customWidth="1"/>
    <col min="7946" max="8192" width="9" style="168"/>
    <col min="8193" max="8194" width="6.6328125" style="168" customWidth="1"/>
    <col min="8195" max="8195" width="15.08984375" style="168" customWidth="1"/>
    <col min="8196" max="8196" width="11.90625" style="168" customWidth="1"/>
    <col min="8197" max="8197" width="1.90625" style="168" customWidth="1"/>
    <col min="8198" max="8198" width="2.90625" style="168" customWidth="1"/>
    <col min="8199" max="8199" width="1.90625" style="168" customWidth="1"/>
    <col min="8200" max="8200" width="4.26953125" style="168" customWidth="1"/>
    <col min="8201" max="8201" width="19.26953125" style="168" customWidth="1"/>
    <col min="8202" max="8448" width="9" style="168"/>
    <col min="8449" max="8450" width="6.6328125" style="168" customWidth="1"/>
    <col min="8451" max="8451" width="15.08984375" style="168" customWidth="1"/>
    <col min="8452" max="8452" width="11.90625" style="168" customWidth="1"/>
    <col min="8453" max="8453" width="1.90625" style="168" customWidth="1"/>
    <col min="8454" max="8454" width="2.90625" style="168" customWidth="1"/>
    <col min="8455" max="8455" width="1.90625" style="168" customWidth="1"/>
    <col min="8456" max="8456" width="4.26953125" style="168" customWidth="1"/>
    <col min="8457" max="8457" width="19.26953125" style="168" customWidth="1"/>
    <col min="8458" max="8704" width="9" style="168"/>
    <col min="8705" max="8706" width="6.6328125" style="168" customWidth="1"/>
    <col min="8707" max="8707" width="15.08984375" style="168" customWidth="1"/>
    <col min="8708" max="8708" width="11.90625" style="168" customWidth="1"/>
    <col min="8709" max="8709" width="1.90625" style="168" customWidth="1"/>
    <col min="8710" max="8710" width="2.90625" style="168" customWidth="1"/>
    <col min="8711" max="8711" width="1.90625" style="168" customWidth="1"/>
    <col min="8712" max="8712" width="4.26953125" style="168" customWidth="1"/>
    <col min="8713" max="8713" width="19.26953125" style="168" customWidth="1"/>
    <col min="8714" max="8960" width="9" style="168"/>
    <col min="8961" max="8962" width="6.6328125" style="168" customWidth="1"/>
    <col min="8963" max="8963" width="15.08984375" style="168" customWidth="1"/>
    <col min="8964" max="8964" width="11.90625" style="168" customWidth="1"/>
    <col min="8965" max="8965" width="1.90625" style="168" customWidth="1"/>
    <col min="8966" max="8966" width="2.90625" style="168" customWidth="1"/>
    <col min="8967" max="8967" width="1.90625" style="168" customWidth="1"/>
    <col min="8968" max="8968" width="4.26953125" style="168" customWidth="1"/>
    <col min="8969" max="8969" width="19.26953125" style="168" customWidth="1"/>
    <col min="8970" max="9216" width="9" style="168"/>
    <col min="9217" max="9218" width="6.6328125" style="168" customWidth="1"/>
    <col min="9219" max="9219" width="15.08984375" style="168" customWidth="1"/>
    <col min="9220" max="9220" width="11.90625" style="168" customWidth="1"/>
    <col min="9221" max="9221" width="1.90625" style="168" customWidth="1"/>
    <col min="9222" max="9222" width="2.90625" style="168" customWidth="1"/>
    <col min="9223" max="9223" width="1.90625" style="168" customWidth="1"/>
    <col min="9224" max="9224" width="4.26953125" style="168" customWidth="1"/>
    <col min="9225" max="9225" width="19.26953125" style="168" customWidth="1"/>
    <col min="9226" max="9472" width="9" style="168"/>
    <col min="9473" max="9474" width="6.6328125" style="168" customWidth="1"/>
    <col min="9475" max="9475" width="15.08984375" style="168" customWidth="1"/>
    <col min="9476" max="9476" width="11.90625" style="168" customWidth="1"/>
    <col min="9477" max="9477" width="1.90625" style="168" customWidth="1"/>
    <col min="9478" max="9478" width="2.90625" style="168" customWidth="1"/>
    <col min="9479" max="9479" width="1.90625" style="168" customWidth="1"/>
    <col min="9480" max="9480" width="4.26953125" style="168" customWidth="1"/>
    <col min="9481" max="9481" width="19.26953125" style="168" customWidth="1"/>
    <col min="9482" max="9728" width="9" style="168"/>
    <col min="9729" max="9730" width="6.6328125" style="168" customWidth="1"/>
    <col min="9731" max="9731" width="15.08984375" style="168" customWidth="1"/>
    <col min="9732" max="9732" width="11.90625" style="168" customWidth="1"/>
    <col min="9733" max="9733" width="1.90625" style="168" customWidth="1"/>
    <col min="9734" max="9734" width="2.90625" style="168" customWidth="1"/>
    <col min="9735" max="9735" width="1.90625" style="168" customWidth="1"/>
    <col min="9736" max="9736" width="4.26953125" style="168" customWidth="1"/>
    <col min="9737" max="9737" width="19.26953125" style="168" customWidth="1"/>
    <col min="9738" max="9984" width="9" style="168"/>
    <col min="9985" max="9986" width="6.6328125" style="168" customWidth="1"/>
    <col min="9987" max="9987" width="15.08984375" style="168" customWidth="1"/>
    <col min="9988" max="9988" width="11.90625" style="168" customWidth="1"/>
    <col min="9989" max="9989" width="1.90625" style="168" customWidth="1"/>
    <col min="9990" max="9990" width="2.90625" style="168" customWidth="1"/>
    <col min="9991" max="9991" width="1.90625" style="168" customWidth="1"/>
    <col min="9992" max="9992" width="4.26953125" style="168" customWidth="1"/>
    <col min="9993" max="9993" width="19.26953125" style="168" customWidth="1"/>
    <col min="9994" max="10240" width="9" style="168"/>
    <col min="10241" max="10242" width="6.6328125" style="168" customWidth="1"/>
    <col min="10243" max="10243" width="15.08984375" style="168" customWidth="1"/>
    <col min="10244" max="10244" width="11.90625" style="168" customWidth="1"/>
    <col min="10245" max="10245" width="1.90625" style="168" customWidth="1"/>
    <col min="10246" max="10246" width="2.90625" style="168" customWidth="1"/>
    <col min="10247" max="10247" width="1.90625" style="168" customWidth="1"/>
    <col min="10248" max="10248" width="4.26953125" style="168" customWidth="1"/>
    <col min="10249" max="10249" width="19.26953125" style="168" customWidth="1"/>
    <col min="10250" max="10496" width="9" style="168"/>
    <col min="10497" max="10498" width="6.6328125" style="168" customWidth="1"/>
    <col min="10499" max="10499" width="15.08984375" style="168" customWidth="1"/>
    <col min="10500" max="10500" width="11.90625" style="168" customWidth="1"/>
    <col min="10501" max="10501" width="1.90625" style="168" customWidth="1"/>
    <col min="10502" max="10502" width="2.90625" style="168" customWidth="1"/>
    <col min="10503" max="10503" width="1.90625" style="168" customWidth="1"/>
    <col min="10504" max="10504" width="4.26953125" style="168" customWidth="1"/>
    <col min="10505" max="10505" width="19.26953125" style="168" customWidth="1"/>
    <col min="10506" max="10752" width="9" style="168"/>
    <col min="10753" max="10754" width="6.6328125" style="168" customWidth="1"/>
    <col min="10755" max="10755" width="15.08984375" style="168" customWidth="1"/>
    <col min="10756" max="10756" width="11.90625" style="168" customWidth="1"/>
    <col min="10757" max="10757" width="1.90625" style="168" customWidth="1"/>
    <col min="10758" max="10758" width="2.90625" style="168" customWidth="1"/>
    <col min="10759" max="10759" width="1.90625" style="168" customWidth="1"/>
    <col min="10760" max="10760" width="4.26953125" style="168" customWidth="1"/>
    <col min="10761" max="10761" width="19.26953125" style="168" customWidth="1"/>
    <col min="10762" max="11008" width="9" style="168"/>
    <col min="11009" max="11010" width="6.6328125" style="168" customWidth="1"/>
    <col min="11011" max="11011" width="15.08984375" style="168" customWidth="1"/>
    <col min="11012" max="11012" width="11.90625" style="168" customWidth="1"/>
    <col min="11013" max="11013" width="1.90625" style="168" customWidth="1"/>
    <col min="11014" max="11014" width="2.90625" style="168" customWidth="1"/>
    <col min="11015" max="11015" width="1.90625" style="168" customWidth="1"/>
    <col min="11016" max="11016" width="4.26953125" style="168" customWidth="1"/>
    <col min="11017" max="11017" width="19.26953125" style="168" customWidth="1"/>
    <col min="11018" max="11264" width="9" style="168"/>
    <col min="11265" max="11266" width="6.6328125" style="168" customWidth="1"/>
    <col min="11267" max="11267" width="15.08984375" style="168" customWidth="1"/>
    <col min="11268" max="11268" width="11.90625" style="168" customWidth="1"/>
    <col min="11269" max="11269" width="1.90625" style="168" customWidth="1"/>
    <col min="11270" max="11270" width="2.90625" style="168" customWidth="1"/>
    <col min="11271" max="11271" width="1.90625" style="168" customWidth="1"/>
    <col min="11272" max="11272" width="4.26953125" style="168" customWidth="1"/>
    <col min="11273" max="11273" width="19.26953125" style="168" customWidth="1"/>
    <col min="11274" max="11520" width="9" style="168"/>
    <col min="11521" max="11522" width="6.6328125" style="168" customWidth="1"/>
    <col min="11523" max="11523" width="15.08984375" style="168" customWidth="1"/>
    <col min="11524" max="11524" width="11.90625" style="168" customWidth="1"/>
    <col min="11525" max="11525" width="1.90625" style="168" customWidth="1"/>
    <col min="11526" max="11526" width="2.90625" style="168" customWidth="1"/>
    <col min="11527" max="11527" width="1.90625" style="168" customWidth="1"/>
    <col min="11528" max="11528" width="4.26953125" style="168" customWidth="1"/>
    <col min="11529" max="11529" width="19.26953125" style="168" customWidth="1"/>
    <col min="11530" max="11776" width="9" style="168"/>
    <col min="11777" max="11778" width="6.6328125" style="168" customWidth="1"/>
    <col min="11779" max="11779" width="15.08984375" style="168" customWidth="1"/>
    <col min="11780" max="11780" width="11.90625" style="168" customWidth="1"/>
    <col min="11781" max="11781" width="1.90625" style="168" customWidth="1"/>
    <col min="11782" max="11782" width="2.90625" style="168" customWidth="1"/>
    <col min="11783" max="11783" width="1.90625" style="168" customWidth="1"/>
    <col min="11784" max="11784" width="4.26953125" style="168" customWidth="1"/>
    <col min="11785" max="11785" width="19.26953125" style="168" customWidth="1"/>
    <col min="11786" max="12032" width="9" style="168"/>
    <col min="12033" max="12034" width="6.6328125" style="168" customWidth="1"/>
    <col min="12035" max="12035" width="15.08984375" style="168" customWidth="1"/>
    <col min="12036" max="12036" width="11.90625" style="168" customWidth="1"/>
    <col min="12037" max="12037" width="1.90625" style="168" customWidth="1"/>
    <col min="12038" max="12038" width="2.90625" style="168" customWidth="1"/>
    <col min="12039" max="12039" width="1.90625" style="168" customWidth="1"/>
    <col min="12040" max="12040" width="4.26953125" style="168" customWidth="1"/>
    <col min="12041" max="12041" width="19.26953125" style="168" customWidth="1"/>
    <col min="12042" max="12288" width="9" style="168"/>
    <col min="12289" max="12290" width="6.6328125" style="168" customWidth="1"/>
    <col min="12291" max="12291" width="15.08984375" style="168" customWidth="1"/>
    <col min="12292" max="12292" width="11.90625" style="168" customWidth="1"/>
    <col min="12293" max="12293" width="1.90625" style="168" customWidth="1"/>
    <col min="12294" max="12294" width="2.90625" style="168" customWidth="1"/>
    <col min="12295" max="12295" width="1.90625" style="168" customWidth="1"/>
    <col min="12296" max="12296" width="4.26953125" style="168" customWidth="1"/>
    <col min="12297" max="12297" width="19.26953125" style="168" customWidth="1"/>
    <col min="12298" max="12544" width="9" style="168"/>
    <col min="12545" max="12546" width="6.6328125" style="168" customWidth="1"/>
    <col min="12547" max="12547" width="15.08984375" style="168" customWidth="1"/>
    <col min="12548" max="12548" width="11.90625" style="168" customWidth="1"/>
    <col min="12549" max="12549" width="1.90625" style="168" customWidth="1"/>
    <col min="12550" max="12550" width="2.90625" style="168" customWidth="1"/>
    <col min="12551" max="12551" width="1.90625" style="168" customWidth="1"/>
    <col min="12552" max="12552" width="4.26953125" style="168" customWidth="1"/>
    <col min="12553" max="12553" width="19.26953125" style="168" customWidth="1"/>
    <col min="12554" max="12800" width="9" style="168"/>
    <col min="12801" max="12802" width="6.6328125" style="168" customWidth="1"/>
    <col min="12803" max="12803" width="15.08984375" style="168" customWidth="1"/>
    <col min="12804" max="12804" width="11.90625" style="168" customWidth="1"/>
    <col min="12805" max="12805" width="1.90625" style="168" customWidth="1"/>
    <col min="12806" max="12806" width="2.90625" style="168" customWidth="1"/>
    <col min="12807" max="12807" width="1.90625" style="168" customWidth="1"/>
    <col min="12808" max="12808" width="4.26953125" style="168" customWidth="1"/>
    <col min="12809" max="12809" width="19.26953125" style="168" customWidth="1"/>
    <col min="12810" max="13056" width="9" style="168"/>
    <col min="13057" max="13058" width="6.6328125" style="168" customWidth="1"/>
    <col min="13059" max="13059" width="15.08984375" style="168" customWidth="1"/>
    <col min="13060" max="13060" width="11.90625" style="168" customWidth="1"/>
    <col min="13061" max="13061" width="1.90625" style="168" customWidth="1"/>
    <col min="13062" max="13062" width="2.90625" style="168" customWidth="1"/>
    <col min="13063" max="13063" width="1.90625" style="168" customWidth="1"/>
    <col min="13064" max="13064" width="4.26953125" style="168" customWidth="1"/>
    <col min="13065" max="13065" width="19.26953125" style="168" customWidth="1"/>
    <col min="13066" max="13312" width="9" style="168"/>
    <col min="13313" max="13314" width="6.6328125" style="168" customWidth="1"/>
    <col min="13315" max="13315" width="15.08984375" style="168" customWidth="1"/>
    <col min="13316" max="13316" width="11.90625" style="168" customWidth="1"/>
    <col min="13317" max="13317" width="1.90625" style="168" customWidth="1"/>
    <col min="13318" max="13318" width="2.90625" style="168" customWidth="1"/>
    <col min="13319" max="13319" width="1.90625" style="168" customWidth="1"/>
    <col min="13320" max="13320" width="4.26953125" style="168" customWidth="1"/>
    <col min="13321" max="13321" width="19.26953125" style="168" customWidth="1"/>
    <col min="13322" max="13568" width="9" style="168"/>
    <col min="13569" max="13570" width="6.6328125" style="168" customWidth="1"/>
    <col min="13571" max="13571" width="15.08984375" style="168" customWidth="1"/>
    <col min="13572" max="13572" width="11.90625" style="168" customWidth="1"/>
    <col min="13573" max="13573" width="1.90625" style="168" customWidth="1"/>
    <col min="13574" max="13574" width="2.90625" style="168" customWidth="1"/>
    <col min="13575" max="13575" width="1.90625" style="168" customWidth="1"/>
    <col min="13576" max="13576" width="4.26953125" style="168" customWidth="1"/>
    <col min="13577" max="13577" width="19.26953125" style="168" customWidth="1"/>
    <col min="13578" max="13824" width="9" style="168"/>
    <col min="13825" max="13826" width="6.6328125" style="168" customWidth="1"/>
    <col min="13827" max="13827" width="15.08984375" style="168" customWidth="1"/>
    <col min="13828" max="13828" width="11.90625" style="168" customWidth="1"/>
    <col min="13829" max="13829" width="1.90625" style="168" customWidth="1"/>
    <col min="13830" max="13830" width="2.90625" style="168" customWidth="1"/>
    <col min="13831" max="13831" width="1.90625" style="168" customWidth="1"/>
    <col min="13832" max="13832" width="4.26953125" style="168" customWidth="1"/>
    <col min="13833" max="13833" width="19.26953125" style="168" customWidth="1"/>
    <col min="13834" max="14080" width="9" style="168"/>
    <col min="14081" max="14082" width="6.6328125" style="168" customWidth="1"/>
    <col min="14083" max="14083" width="15.08984375" style="168" customWidth="1"/>
    <col min="14084" max="14084" width="11.90625" style="168" customWidth="1"/>
    <col min="14085" max="14085" width="1.90625" style="168" customWidth="1"/>
    <col min="14086" max="14086" width="2.90625" style="168" customWidth="1"/>
    <col min="14087" max="14087" width="1.90625" style="168" customWidth="1"/>
    <col min="14088" max="14088" width="4.26953125" style="168" customWidth="1"/>
    <col min="14089" max="14089" width="19.26953125" style="168" customWidth="1"/>
    <col min="14090" max="14336" width="9" style="168"/>
    <col min="14337" max="14338" width="6.6328125" style="168" customWidth="1"/>
    <col min="14339" max="14339" width="15.08984375" style="168" customWidth="1"/>
    <col min="14340" max="14340" width="11.90625" style="168" customWidth="1"/>
    <col min="14341" max="14341" width="1.90625" style="168" customWidth="1"/>
    <col min="14342" max="14342" width="2.90625" style="168" customWidth="1"/>
    <col min="14343" max="14343" width="1.90625" style="168" customWidth="1"/>
    <col min="14344" max="14344" width="4.26953125" style="168" customWidth="1"/>
    <col min="14345" max="14345" width="19.26953125" style="168" customWidth="1"/>
    <col min="14346" max="14592" width="9" style="168"/>
    <col min="14593" max="14594" width="6.6328125" style="168" customWidth="1"/>
    <col min="14595" max="14595" width="15.08984375" style="168" customWidth="1"/>
    <col min="14596" max="14596" width="11.90625" style="168" customWidth="1"/>
    <col min="14597" max="14597" width="1.90625" style="168" customWidth="1"/>
    <col min="14598" max="14598" width="2.90625" style="168" customWidth="1"/>
    <col min="14599" max="14599" width="1.90625" style="168" customWidth="1"/>
    <col min="14600" max="14600" width="4.26953125" style="168" customWidth="1"/>
    <col min="14601" max="14601" width="19.26953125" style="168" customWidth="1"/>
    <col min="14602" max="14848" width="9" style="168"/>
    <col min="14849" max="14850" width="6.6328125" style="168" customWidth="1"/>
    <col min="14851" max="14851" width="15.08984375" style="168" customWidth="1"/>
    <col min="14852" max="14852" width="11.90625" style="168" customWidth="1"/>
    <col min="14853" max="14853" width="1.90625" style="168" customWidth="1"/>
    <col min="14854" max="14854" width="2.90625" style="168" customWidth="1"/>
    <col min="14855" max="14855" width="1.90625" style="168" customWidth="1"/>
    <col min="14856" max="14856" width="4.26953125" style="168" customWidth="1"/>
    <col min="14857" max="14857" width="19.26953125" style="168" customWidth="1"/>
    <col min="14858" max="15104" width="9" style="168"/>
    <col min="15105" max="15106" width="6.6328125" style="168" customWidth="1"/>
    <col min="15107" max="15107" width="15.08984375" style="168" customWidth="1"/>
    <col min="15108" max="15108" width="11.90625" style="168" customWidth="1"/>
    <col min="15109" max="15109" width="1.90625" style="168" customWidth="1"/>
    <col min="15110" max="15110" width="2.90625" style="168" customWidth="1"/>
    <col min="15111" max="15111" width="1.90625" style="168" customWidth="1"/>
    <col min="15112" max="15112" width="4.26953125" style="168" customWidth="1"/>
    <col min="15113" max="15113" width="19.26953125" style="168" customWidth="1"/>
    <col min="15114" max="15360" width="9" style="168"/>
    <col min="15361" max="15362" width="6.6328125" style="168" customWidth="1"/>
    <col min="15363" max="15363" width="15.08984375" style="168" customWidth="1"/>
    <col min="15364" max="15364" width="11.90625" style="168" customWidth="1"/>
    <col min="15365" max="15365" width="1.90625" style="168" customWidth="1"/>
    <col min="15366" max="15366" width="2.90625" style="168" customWidth="1"/>
    <col min="15367" max="15367" width="1.90625" style="168" customWidth="1"/>
    <col min="15368" max="15368" width="4.26953125" style="168" customWidth="1"/>
    <col min="15369" max="15369" width="19.26953125" style="168" customWidth="1"/>
    <col min="15370" max="15616" width="9" style="168"/>
    <col min="15617" max="15618" width="6.6328125" style="168" customWidth="1"/>
    <col min="15619" max="15619" width="15.08984375" style="168" customWidth="1"/>
    <col min="15620" max="15620" width="11.90625" style="168" customWidth="1"/>
    <col min="15621" max="15621" width="1.90625" style="168" customWidth="1"/>
    <col min="15622" max="15622" width="2.90625" style="168" customWidth="1"/>
    <col min="15623" max="15623" width="1.90625" style="168" customWidth="1"/>
    <col min="15624" max="15624" width="4.26953125" style="168" customWidth="1"/>
    <col min="15625" max="15625" width="19.26953125" style="168" customWidth="1"/>
    <col min="15626" max="15872" width="9" style="168"/>
    <col min="15873" max="15874" width="6.6328125" style="168" customWidth="1"/>
    <col min="15875" max="15875" width="15.08984375" style="168" customWidth="1"/>
    <col min="15876" max="15876" width="11.90625" style="168" customWidth="1"/>
    <col min="15877" max="15877" width="1.90625" style="168" customWidth="1"/>
    <col min="15878" max="15878" width="2.90625" style="168" customWidth="1"/>
    <col min="15879" max="15879" width="1.90625" style="168" customWidth="1"/>
    <col min="15880" max="15880" width="4.26953125" style="168" customWidth="1"/>
    <col min="15881" max="15881" width="19.26953125" style="168" customWidth="1"/>
    <col min="15882" max="16128" width="9" style="168"/>
    <col min="16129" max="16130" width="6.6328125" style="168" customWidth="1"/>
    <col min="16131" max="16131" width="15.08984375" style="168" customWidth="1"/>
    <col min="16132" max="16132" width="11.90625" style="168" customWidth="1"/>
    <col min="16133" max="16133" width="1.90625" style="168" customWidth="1"/>
    <col min="16134" max="16134" width="2.90625" style="168" customWidth="1"/>
    <col min="16135" max="16135" width="1.90625" style="168" customWidth="1"/>
    <col min="16136" max="16136" width="4.26953125" style="168" customWidth="1"/>
    <col min="16137" max="16137" width="19.26953125" style="168" customWidth="1"/>
    <col min="16138" max="16384" width="9" style="168"/>
  </cols>
  <sheetData>
    <row r="1" spans="1:9" ht="30" customHeight="1">
      <c r="A1" s="490" t="s">
        <v>446</v>
      </c>
      <c r="B1" s="491"/>
      <c r="C1" s="491"/>
      <c r="D1" s="491"/>
      <c r="E1" s="491"/>
      <c r="F1" s="491"/>
      <c r="G1" s="491"/>
      <c r="H1" s="491"/>
      <c r="I1" s="491"/>
    </row>
    <row r="2" spans="1:9" ht="22.5" customHeight="1" thickBot="1">
      <c r="A2" s="492" t="s">
        <v>447</v>
      </c>
      <c r="B2" s="493"/>
      <c r="C2" s="493"/>
      <c r="D2" s="493"/>
      <c r="E2" s="493"/>
      <c r="F2" s="493"/>
      <c r="G2" s="493"/>
      <c r="H2" s="493"/>
      <c r="I2" s="493"/>
    </row>
    <row r="3" spans="1:9" ht="25.5" customHeight="1" thickBot="1">
      <c r="A3" s="494" t="s">
        <v>121</v>
      </c>
      <c r="B3" s="494" t="s">
        <v>123</v>
      </c>
      <c r="C3" s="494" t="s">
        <v>448</v>
      </c>
      <c r="D3" s="497" t="s">
        <v>543</v>
      </c>
      <c r="E3" s="498"/>
      <c r="F3" s="498"/>
      <c r="G3" s="498"/>
      <c r="H3" s="499"/>
      <c r="I3" s="494" t="s">
        <v>544</v>
      </c>
    </row>
    <row r="4" spans="1:9" ht="16.5" customHeight="1">
      <c r="A4" s="495"/>
      <c r="B4" s="495"/>
      <c r="C4" s="495"/>
      <c r="D4" s="494" t="s">
        <v>449</v>
      </c>
      <c r="E4" s="504" t="s">
        <v>450</v>
      </c>
      <c r="F4" s="505"/>
      <c r="G4" s="506"/>
      <c r="H4" s="486" t="s">
        <v>451</v>
      </c>
      <c r="I4" s="500"/>
    </row>
    <row r="5" spans="1:9" ht="5.15" customHeight="1" thickBot="1">
      <c r="A5" s="495"/>
      <c r="B5" s="495"/>
      <c r="C5" s="495"/>
      <c r="D5" s="502"/>
      <c r="E5" s="267"/>
      <c r="F5" s="268"/>
      <c r="G5" s="269"/>
      <c r="H5" s="487"/>
      <c r="I5" s="500"/>
    </row>
    <row r="6" spans="1:9" ht="5.15" customHeight="1">
      <c r="A6" s="495"/>
      <c r="B6" s="495"/>
      <c r="C6" s="495"/>
      <c r="D6" s="502"/>
      <c r="E6" s="270" t="s">
        <v>452</v>
      </c>
      <c r="F6" s="271"/>
      <c r="G6" s="272"/>
      <c r="H6" s="488"/>
      <c r="I6" s="500"/>
    </row>
    <row r="7" spans="1:9" ht="17.5" thickBot="1">
      <c r="A7" s="496"/>
      <c r="B7" s="496"/>
      <c r="C7" s="496"/>
      <c r="D7" s="503"/>
      <c r="E7" s="507" t="s">
        <v>106</v>
      </c>
      <c r="F7" s="508"/>
      <c r="G7" s="509"/>
      <c r="H7" s="489"/>
      <c r="I7" s="501"/>
    </row>
    <row r="8" spans="1:9" ht="30" customHeight="1" thickBot="1">
      <c r="A8" s="221"/>
      <c r="B8" s="221"/>
      <c r="C8" s="221"/>
      <c r="D8" s="221"/>
      <c r="E8" s="473"/>
      <c r="F8" s="474"/>
      <c r="G8" s="474"/>
      <c r="H8" s="474"/>
      <c r="I8" s="221"/>
    </row>
    <row r="9" spans="1:9" ht="30" customHeight="1" thickBot="1">
      <c r="A9" s="221"/>
      <c r="B9" s="221"/>
      <c r="C9" s="221"/>
      <c r="D9" s="221"/>
      <c r="E9" s="473"/>
      <c r="F9" s="474"/>
      <c r="G9" s="474"/>
      <c r="H9" s="474"/>
      <c r="I9" s="221"/>
    </row>
    <row r="10" spans="1:9" ht="30" customHeight="1" thickBot="1">
      <c r="A10" s="221"/>
      <c r="B10" s="221"/>
      <c r="C10" s="221"/>
      <c r="D10" s="221"/>
      <c r="E10" s="473"/>
      <c r="F10" s="474"/>
      <c r="G10" s="474"/>
      <c r="H10" s="474"/>
      <c r="I10" s="221"/>
    </row>
    <row r="11" spans="1:9" ht="30" customHeight="1" thickBot="1">
      <c r="A11" s="221"/>
      <c r="B11" s="221"/>
      <c r="C11" s="221"/>
      <c r="D11" s="221"/>
      <c r="E11" s="473"/>
      <c r="F11" s="474"/>
      <c r="G11" s="474"/>
      <c r="H11" s="474"/>
      <c r="I11" s="221"/>
    </row>
    <row r="12" spans="1:9" ht="30" customHeight="1" thickBot="1">
      <c r="A12" s="221"/>
      <c r="B12" s="221"/>
      <c r="C12" s="221"/>
      <c r="D12" s="221"/>
      <c r="E12" s="473"/>
      <c r="F12" s="474"/>
      <c r="G12" s="474"/>
      <c r="H12" s="474"/>
      <c r="I12" s="221"/>
    </row>
    <row r="13" spans="1:9" ht="30" customHeight="1" thickBot="1">
      <c r="A13" s="221"/>
      <c r="B13" s="221"/>
      <c r="C13" s="221"/>
      <c r="D13" s="221"/>
      <c r="E13" s="473"/>
      <c r="F13" s="474"/>
      <c r="G13" s="474"/>
      <c r="H13" s="474"/>
      <c r="I13" s="221"/>
    </row>
    <row r="14" spans="1:9" ht="30" customHeight="1" thickBot="1">
      <c r="A14" s="221"/>
      <c r="B14" s="221"/>
      <c r="C14" s="221"/>
      <c r="D14" s="221"/>
      <c r="E14" s="473"/>
      <c r="F14" s="474"/>
      <c r="G14" s="474"/>
      <c r="H14" s="474"/>
      <c r="I14" s="221"/>
    </row>
    <row r="15" spans="1:9" ht="30" customHeight="1" thickBot="1">
      <c r="A15" s="221"/>
      <c r="B15" s="221"/>
      <c r="C15" s="221"/>
      <c r="D15" s="221"/>
      <c r="E15" s="473"/>
      <c r="F15" s="474"/>
      <c r="G15" s="474"/>
      <c r="H15" s="474"/>
      <c r="I15" s="221"/>
    </row>
    <row r="16" spans="1:9" ht="30" customHeight="1" thickBot="1">
      <c r="A16" s="221"/>
      <c r="B16" s="221"/>
      <c r="C16" s="221"/>
      <c r="D16" s="221"/>
      <c r="E16" s="473"/>
      <c r="F16" s="474"/>
      <c r="G16" s="474"/>
      <c r="H16" s="474"/>
      <c r="I16" s="221"/>
    </row>
    <row r="17" spans="1:9" ht="30" customHeight="1" thickBot="1">
      <c r="A17" s="221"/>
      <c r="B17" s="221"/>
      <c r="C17" s="221"/>
      <c r="D17" s="221"/>
      <c r="E17" s="473"/>
      <c r="F17" s="474"/>
      <c r="G17" s="474"/>
      <c r="H17" s="474"/>
      <c r="I17" s="221"/>
    </row>
    <row r="18" spans="1:9" ht="30" customHeight="1" thickBot="1">
      <c r="A18" s="221"/>
      <c r="B18" s="221"/>
      <c r="C18" s="221"/>
      <c r="D18" s="221"/>
      <c r="E18" s="473"/>
      <c r="F18" s="474"/>
      <c r="G18" s="474"/>
      <c r="H18" s="474"/>
      <c r="I18" s="221"/>
    </row>
    <row r="19" spans="1:9" ht="30" customHeight="1" thickBot="1">
      <c r="A19" s="221"/>
      <c r="B19" s="221"/>
      <c r="C19" s="221"/>
      <c r="D19" s="221"/>
      <c r="E19" s="473"/>
      <c r="F19" s="474"/>
      <c r="G19" s="474"/>
      <c r="H19" s="474"/>
      <c r="I19" s="221"/>
    </row>
    <row r="20" spans="1:9" ht="30" customHeight="1" thickBot="1">
      <c r="A20" s="221"/>
      <c r="B20" s="221"/>
      <c r="C20" s="221"/>
      <c r="D20" s="221"/>
      <c r="E20" s="473"/>
      <c r="F20" s="474"/>
      <c r="G20" s="474"/>
      <c r="H20" s="474"/>
      <c r="I20" s="221"/>
    </row>
    <row r="21" spans="1:9" ht="30" customHeight="1" thickBot="1">
      <c r="A21" s="473" t="s">
        <v>453</v>
      </c>
      <c r="B21" s="473"/>
      <c r="C21" s="221"/>
      <c r="D21" s="221"/>
      <c r="E21" s="473"/>
      <c r="F21" s="473"/>
      <c r="G21" s="473"/>
      <c r="H21" s="473"/>
      <c r="I21" s="221"/>
    </row>
    <row r="22" spans="1:9">
      <c r="A22" s="475" t="s">
        <v>454</v>
      </c>
      <c r="B22" s="476"/>
      <c r="C22" s="476"/>
      <c r="D22" s="476"/>
      <c r="E22" s="476"/>
      <c r="F22" s="476"/>
      <c r="G22" s="476"/>
      <c r="H22" s="476"/>
      <c r="I22" s="477"/>
    </row>
    <row r="23" spans="1:9">
      <c r="A23" s="478"/>
      <c r="B23" s="479"/>
      <c r="C23" s="479"/>
      <c r="D23" s="479"/>
      <c r="E23" s="479"/>
      <c r="F23" s="479"/>
      <c r="G23" s="479"/>
      <c r="H23" s="479"/>
      <c r="I23" s="480"/>
    </row>
    <row r="24" spans="1:9">
      <c r="A24" s="478"/>
      <c r="B24" s="479"/>
      <c r="C24" s="479"/>
      <c r="D24" s="479"/>
      <c r="E24" s="479"/>
      <c r="F24" s="479"/>
      <c r="G24" s="479"/>
      <c r="H24" s="479"/>
      <c r="I24" s="480"/>
    </row>
    <row r="25" spans="1:9">
      <c r="A25" s="478"/>
      <c r="B25" s="479"/>
      <c r="C25" s="479"/>
      <c r="D25" s="479"/>
      <c r="E25" s="479"/>
      <c r="F25" s="479"/>
      <c r="G25" s="479"/>
      <c r="H25" s="479"/>
      <c r="I25" s="480"/>
    </row>
    <row r="26" spans="1:9">
      <c r="A26" s="478"/>
      <c r="B26" s="479"/>
      <c r="C26" s="479"/>
      <c r="D26" s="479"/>
      <c r="E26" s="479"/>
      <c r="F26" s="479"/>
      <c r="G26" s="479"/>
      <c r="H26" s="479"/>
      <c r="I26" s="480"/>
    </row>
    <row r="27" spans="1:9" ht="17.5" thickBot="1">
      <c r="A27" s="481"/>
      <c r="B27" s="482"/>
      <c r="C27" s="482"/>
      <c r="D27" s="482"/>
      <c r="E27" s="482"/>
      <c r="F27" s="482"/>
      <c r="G27" s="482"/>
      <c r="H27" s="482"/>
      <c r="I27" s="483"/>
    </row>
    <row r="28" spans="1:9" ht="22" customHeight="1">
      <c r="A28" s="484" t="s">
        <v>455</v>
      </c>
      <c r="B28" s="485"/>
      <c r="C28" s="485"/>
      <c r="D28" s="485"/>
      <c r="E28" s="485"/>
      <c r="F28" s="485"/>
      <c r="G28" s="485"/>
      <c r="H28" s="485"/>
      <c r="I28" s="485"/>
    </row>
    <row r="29" spans="1:9" ht="22" customHeight="1">
      <c r="A29" s="222" t="s">
        <v>456</v>
      </c>
    </row>
    <row r="31" spans="1:9" ht="23.25" customHeight="1">
      <c r="A31" s="223" t="s">
        <v>672</v>
      </c>
      <c r="D31" s="223"/>
      <c r="E31" s="223"/>
      <c r="F31" s="223"/>
      <c r="G31" s="223"/>
      <c r="H31" s="223"/>
      <c r="I31" s="273"/>
    </row>
  </sheetData>
  <mergeCells count="28">
    <mergeCell ref="A22:I27"/>
    <mergeCell ref="A28:I28"/>
    <mergeCell ref="H4:H7"/>
    <mergeCell ref="A1:I1"/>
    <mergeCell ref="A2:I2"/>
    <mergeCell ref="A3:A7"/>
    <mergeCell ref="B3:B7"/>
    <mergeCell ref="C3:C7"/>
    <mergeCell ref="D3:H3"/>
    <mergeCell ref="I3:I7"/>
    <mergeCell ref="D4:D7"/>
    <mergeCell ref="E4:G4"/>
    <mergeCell ref="E7:G7"/>
    <mergeCell ref="E8:H8"/>
    <mergeCell ref="E9:H9"/>
    <mergeCell ref="E10:H10"/>
    <mergeCell ref="E11:H11"/>
    <mergeCell ref="E12:H12"/>
    <mergeCell ref="E13:H13"/>
    <mergeCell ref="E14:H14"/>
    <mergeCell ref="E15:H15"/>
    <mergeCell ref="A21:B21"/>
    <mergeCell ref="E21:H21"/>
    <mergeCell ref="E16:H16"/>
    <mergeCell ref="E17:H17"/>
    <mergeCell ref="E18:H18"/>
    <mergeCell ref="E19:H19"/>
    <mergeCell ref="E20:H20"/>
  </mergeCells>
  <phoneticPr fontId="36" type="noConversion"/>
  <pageMargins left="0.7" right="0.7" top="0.75" bottom="0.75" header="0.3" footer="0.3"/>
  <pageSetup paperSize="9" firstPageNumber="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16"/>
  <sheetViews>
    <sheetView workbookViewId="0">
      <selection activeCell="I20" sqref="I20"/>
    </sheetView>
  </sheetViews>
  <sheetFormatPr defaultColWidth="14.81640625" defaultRowHeight="17"/>
  <cols>
    <col min="1" max="1" width="5.6328125" style="337" bestFit="1" customWidth="1"/>
    <col min="2" max="2" width="5.7265625" style="337" customWidth="1"/>
    <col min="3" max="3" width="5.54296875" style="337" customWidth="1"/>
    <col min="4" max="4" width="7.81640625" style="337" bestFit="1" customWidth="1"/>
    <col min="5" max="5" width="10.26953125" style="337" customWidth="1"/>
    <col min="6" max="7" width="7.81640625" style="337" bestFit="1" customWidth="1"/>
    <col min="8" max="8" width="5.6328125" style="337" customWidth="1"/>
    <col min="9" max="9" width="5.81640625" style="337" customWidth="1"/>
    <col min="10" max="10" width="5.453125" style="337" customWidth="1"/>
    <col min="11" max="11" width="5.08984375" style="337" customWidth="1"/>
    <col min="12" max="12" width="8.36328125" style="337" customWidth="1"/>
    <col min="13" max="13" width="5.6328125" style="337" customWidth="1"/>
    <col min="14" max="14" width="7.81640625" style="337" customWidth="1"/>
    <col min="15" max="17" width="7.81640625" style="337" bestFit="1" customWidth="1"/>
    <col min="18" max="18" width="5" style="337" customWidth="1"/>
    <col min="19" max="19" width="7.54296875" style="337" customWidth="1"/>
    <col min="20" max="20" width="8.6328125" style="337" customWidth="1"/>
    <col min="21" max="21" width="8.7265625" style="337" customWidth="1"/>
    <col min="22" max="22" width="5.26953125" style="337" customWidth="1"/>
    <col min="23" max="23" width="5" style="337" customWidth="1"/>
    <col min="24" max="24" width="7.6328125" style="337" customWidth="1"/>
    <col min="25" max="25" width="7.7265625" style="337" customWidth="1"/>
    <col min="26" max="26" width="7.81640625" style="337" customWidth="1"/>
    <col min="27" max="27" width="7.54296875" style="337" customWidth="1"/>
    <col min="28" max="28" width="7.453125" style="337" customWidth="1"/>
    <col min="29" max="29" width="9.54296875" style="337" customWidth="1"/>
    <col min="30" max="30" width="8.453125" style="337" customWidth="1"/>
    <col min="31" max="31" width="9.81640625" style="337" customWidth="1"/>
    <col min="32" max="32" width="11.7265625" style="337" customWidth="1"/>
    <col min="33" max="33" width="5.7265625" style="337" customWidth="1"/>
    <col min="34" max="34" width="14.08984375" style="337" customWidth="1"/>
    <col min="35" max="35" width="7.1796875" style="337" customWidth="1"/>
    <col min="36" max="36" width="9.453125" style="337" customWidth="1"/>
    <col min="37" max="16384" width="14.81640625" style="337"/>
  </cols>
  <sheetData>
    <row r="1" spans="1:36" ht="25">
      <c r="H1" s="338" t="s">
        <v>633</v>
      </c>
    </row>
    <row r="2" spans="1:36" s="342" customFormat="1" ht="51">
      <c r="A2" s="339" t="s">
        <v>634</v>
      </c>
      <c r="B2" s="339" t="s">
        <v>635</v>
      </c>
      <c r="C2" s="339" t="s">
        <v>636</v>
      </c>
      <c r="D2" s="339" t="s">
        <v>637</v>
      </c>
      <c r="E2" s="339" t="s">
        <v>638</v>
      </c>
      <c r="F2" s="339" t="s">
        <v>639</v>
      </c>
      <c r="G2" s="339" t="s">
        <v>640</v>
      </c>
      <c r="H2" s="340" t="s">
        <v>641</v>
      </c>
      <c r="I2" s="340" t="s">
        <v>642</v>
      </c>
      <c r="J2" s="340" t="s">
        <v>643</v>
      </c>
      <c r="K2" s="340" t="s">
        <v>644</v>
      </c>
      <c r="L2" s="340" t="s">
        <v>645</v>
      </c>
      <c r="M2" s="339" t="s">
        <v>646</v>
      </c>
      <c r="N2" s="339" t="s">
        <v>647</v>
      </c>
      <c r="O2" s="340" t="s">
        <v>648</v>
      </c>
      <c r="P2" s="339" t="s">
        <v>649</v>
      </c>
      <c r="Q2" s="339" t="s">
        <v>650</v>
      </c>
      <c r="R2" s="341" t="s">
        <v>651</v>
      </c>
      <c r="S2" s="339" t="s">
        <v>652</v>
      </c>
      <c r="T2" s="339" t="s">
        <v>653</v>
      </c>
      <c r="U2" s="339" t="s">
        <v>654</v>
      </c>
      <c r="V2" s="339" t="s">
        <v>655</v>
      </c>
      <c r="W2" s="339" t="s">
        <v>656</v>
      </c>
      <c r="X2" s="339" t="s">
        <v>657</v>
      </c>
      <c r="Y2" s="339" t="s">
        <v>658</v>
      </c>
      <c r="Z2" s="339" t="s">
        <v>659</v>
      </c>
      <c r="AA2" s="339" t="s">
        <v>660</v>
      </c>
      <c r="AB2" s="339" t="s">
        <v>661</v>
      </c>
      <c r="AC2" s="339" t="s">
        <v>662</v>
      </c>
      <c r="AD2" s="339" t="s">
        <v>663</v>
      </c>
      <c r="AE2" s="339" t="s">
        <v>664</v>
      </c>
      <c r="AF2" s="339" t="s">
        <v>665</v>
      </c>
      <c r="AG2" s="339" t="s">
        <v>666</v>
      </c>
      <c r="AH2" s="339" t="s">
        <v>667</v>
      </c>
      <c r="AI2" s="339" t="s">
        <v>668</v>
      </c>
      <c r="AJ2" s="339" t="s">
        <v>669</v>
      </c>
    </row>
    <row r="3" spans="1:36">
      <c r="A3" s="343"/>
      <c r="B3" s="343"/>
      <c r="C3" s="343"/>
      <c r="D3" s="343"/>
      <c r="E3" s="343"/>
      <c r="F3" s="343"/>
      <c r="G3" s="343"/>
      <c r="H3" s="343"/>
      <c r="I3" s="343"/>
      <c r="J3" s="343"/>
      <c r="K3" s="343"/>
      <c r="L3" s="343"/>
      <c r="M3" s="343"/>
      <c r="N3" s="343"/>
      <c r="O3" s="343"/>
      <c r="P3" s="343"/>
      <c r="Q3" s="343"/>
      <c r="R3" s="343"/>
      <c r="S3" s="343"/>
      <c r="T3" s="343"/>
      <c r="U3" s="343"/>
      <c r="V3" s="343"/>
      <c r="W3" s="343"/>
      <c r="X3" s="343"/>
      <c r="Y3" s="343"/>
      <c r="Z3" s="343"/>
      <c r="AA3" s="343"/>
      <c r="AB3" s="343"/>
      <c r="AC3" s="343"/>
      <c r="AD3" s="343"/>
      <c r="AE3" s="343"/>
      <c r="AF3" s="343"/>
      <c r="AG3" s="343"/>
      <c r="AH3" s="343"/>
      <c r="AI3" s="343"/>
      <c r="AJ3" s="343"/>
    </row>
    <row r="4" spans="1:36">
      <c r="A4" s="343"/>
      <c r="B4" s="343"/>
      <c r="C4" s="343"/>
      <c r="D4" s="343"/>
      <c r="E4" s="343"/>
      <c r="F4" s="343"/>
      <c r="G4" s="343"/>
      <c r="H4" s="343"/>
      <c r="I4" s="343"/>
      <c r="J4" s="343"/>
      <c r="K4" s="343"/>
      <c r="L4" s="343"/>
      <c r="M4" s="343"/>
      <c r="N4" s="343"/>
      <c r="O4" s="343"/>
      <c r="P4" s="343"/>
      <c r="Q4" s="343"/>
      <c r="R4" s="343"/>
      <c r="S4" s="343"/>
      <c r="T4" s="343"/>
      <c r="U4" s="343"/>
      <c r="V4" s="343"/>
      <c r="W4" s="343"/>
      <c r="X4" s="343"/>
      <c r="Y4" s="343"/>
      <c r="Z4" s="343"/>
      <c r="AA4" s="343"/>
      <c r="AB4" s="343"/>
      <c r="AC4" s="343"/>
      <c r="AD4" s="343"/>
      <c r="AE4" s="343"/>
      <c r="AF4" s="343"/>
      <c r="AG4" s="343"/>
      <c r="AH4" s="343"/>
      <c r="AI4" s="343"/>
      <c r="AJ4" s="343"/>
    </row>
    <row r="5" spans="1:36">
      <c r="A5" s="343"/>
      <c r="B5" s="343"/>
      <c r="C5" s="343"/>
      <c r="D5" s="343"/>
      <c r="E5" s="343"/>
      <c r="F5" s="343"/>
      <c r="G5" s="343"/>
      <c r="H5" s="343"/>
      <c r="I5" s="343"/>
      <c r="J5" s="343"/>
      <c r="K5" s="343"/>
      <c r="L5" s="343"/>
      <c r="M5" s="343"/>
      <c r="N5" s="343"/>
      <c r="O5" s="343"/>
      <c r="P5" s="343"/>
      <c r="Q5" s="343"/>
      <c r="R5" s="343"/>
      <c r="S5" s="343"/>
      <c r="T5" s="343"/>
      <c r="U5" s="343"/>
      <c r="V5" s="343"/>
      <c r="W5" s="343"/>
      <c r="X5" s="343"/>
      <c r="Y5" s="343"/>
      <c r="Z5" s="343"/>
      <c r="AA5" s="343"/>
      <c r="AB5" s="343"/>
      <c r="AC5" s="343"/>
      <c r="AD5" s="343"/>
      <c r="AE5" s="343"/>
      <c r="AF5" s="343"/>
      <c r="AG5" s="343"/>
      <c r="AH5" s="343"/>
      <c r="AI5" s="343"/>
      <c r="AJ5" s="343"/>
    </row>
    <row r="6" spans="1:36">
      <c r="A6" s="343"/>
      <c r="B6" s="343"/>
      <c r="C6" s="343"/>
      <c r="D6" s="343"/>
      <c r="E6" s="343"/>
      <c r="F6" s="343"/>
      <c r="G6" s="343"/>
      <c r="H6" s="343"/>
      <c r="I6" s="343"/>
      <c r="J6" s="343"/>
      <c r="K6" s="343"/>
      <c r="L6" s="343"/>
      <c r="M6" s="343"/>
      <c r="N6" s="343"/>
      <c r="O6" s="343"/>
      <c r="P6" s="343"/>
      <c r="Q6" s="343"/>
      <c r="R6" s="343"/>
      <c r="S6" s="343"/>
      <c r="T6" s="343"/>
      <c r="U6" s="343"/>
      <c r="V6" s="343"/>
      <c r="W6" s="343"/>
      <c r="X6" s="343"/>
      <c r="Y6" s="343"/>
      <c r="Z6" s="343"/>
      <c r="AA6" s="343"/>
      <c r="AB6" s="343"/>
      <c r="AC6" s="343"/>
      <c r="AD6" s="343"/>
      <c r="AE6" s="343"/>
      <c r="AF6" s="343"/>
      <c r="AG6" s="343"/>
      <c r="AH6" s="343"/>
      <c r="AI6" s="343"/>
      <c r="AJ6" s="343"/>
    </row>
    <row r="7" spans="1:36">
      <c r="A7" s="343"/>
      <c r="B7" s="343"/>
      <c r="C7" s="343"/>
      <c r="D7" s="343"/>
      <c r="E7" s="343"/>
      <c r="F7" s="343"/>
      <c r="G7" s="343"/>
      <c r="H7" s="343"/>
      <c r="I7" s="343"/>
      <c r="J7" s="343"/>
      <c r="K7" s="343"/>
      <c r="L7" s="343"/>
      <c r="M7" s="343"/>
      <c r="N7" s="343"/>
      <c r="O7" s="343"/>
      <c r="P7" s="343"/>
      <c r="Q7" s="343"/>
      <c r="R7" s="343"/>
      <c r="S7" s="343"/>
      <c r="T7" s="343"/>
      <c r="U7" s="343"/>
      <c r="V7" s="343"/>
      <c r="W7" s="343"/>
      <c r="X7" s="343"/>
      <c r="Y7" s="343"/>
      <c r="Z7" s="343"/>
      <c r="AA7" s="343"/>
      <c r="AB7" s="343"/>
      <c r="AC7" s="343"/>
      <c r="AD7" s="343"/>
      <c r="AE7" s="343"/>
      <c r="AF7" s="343"/>
      <c r="AG7" s="343"/>
      <c r="AH7" s="343"/>
      <c r="AI7" s="343"/>
      <c r="AJ7" s="343"/>
    </row>
    <row r="8" spans="1:36">
      <c r="A8" s="343"/>
      <c r="B8" s="343"/>
      <c r="C8" s="343"/>
      <c r="D8" s="343"/>
      <c r="E8" s="343"/>
      <c r="F8" s="343"/>
      <c r="G8" s="343"/>
      <c r="H8" s="343"/>
      <c r="I8" s="343"/>
      <c r="J8" s="343"/>
      <c r="K8" s="343"/>
      <c r="L8" s="343"/>
      <c r="M8" s="343"/>
      <c r="N8" s="343"/>
      <c r="O8" s="343"/>
      <c r="P8" s="343"/>
      <c r="Q8" s="343"/>
      <c r="R8" s="343"/>
      <c r="S8" s="343"/>
      <c r="T8" s="343"/>
      <c r="U8" s="343"/>
      <c r="V8" s="343"/>
      <c r="W8" s="343"/>
      <c r="X8" s="343"/>
      <c r="Y8" s="343"/>
      <c r="Z8" s="343"/>
      <c r="AA8" s="343"/>
      <c r="AB8" s="343"/>
      <c r="AC8" s="343"/>
      <c r="AD8" s="343"/>
      <c r="AE8" s="343"/>
      <c r="AF8" s="343"/>
      <c r="AG8" s="343"/>
      <c r="AH8" s="343"/>
      <c r="AI8" s="343"/>
      <c r="AJ8" s="343"/>
    </row>
    <row r="9" spans="1:36">
      <c r="A9" s="343"/>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c r="AC9" s="343"/>
      <c r="AD9" s="343"/>
      <c r="AE9" s="343"/>
      <c r="AF9" s="343"/>
      <c r="AG9" s="343"/>
      <c r="AH9" s="343"/>
      <c r="AI9" s="343"/>
      <c r="AJ9" s="343"/>
    </row>
    <row r="10" spans="1:36">
      <c r="A10" s="343"/>
      <c r="B10" s="343"/>
      <c r="C10" s="343"/>
      <c r="D10" s="343"/>
      <c r="E10" s="343"/>
      <c r="F10" s="343"/>
      <c r="G10" s="343"/>
      <c r="H10" s="343"/>
      <c r="I10" s="343"/>
      <c r="J10" s="343"/>
      <c r="K10" s="343"/>
      <c r="L10" s="343"/>
      <c r="M10" s="343"/>
      <c r="N10" s="343"/>
      <c r="O10" s="343"/>
      <c r="P10" s="343"/>
      <c r="Q10" s="343"/>
      <c r="R10" s="343"/>
      <c r="S10" s="343"/>
      <c r="T10" s="343"/>
      <c r="U10" s="343"/>
      <c r="V10" s="343"/>
      <c r="W10" s="343"/>
      <c r="X10" s="343"/>
      <c r="Y10" s="343"/>
      <c r="Z10" s="343"/>
      <c r="AA10" s="343"/>
      <c r="AB10" s="343"/>
      <c r="AC10" s="343"/>
      <c r="AD10" s="343"/>
      <c r="AE10" s="343"/>
      <c r="AF10" s="343"/>
      <c r="AG10" s="343"/>
      <c r="AH10" s="343"/>
      <c r="AI10" s="343"/>
      <c r="AJ10" s="343"/>
    </row>
    <row r="11" spans="1:36">
      <c r="A11" s="343"/>
      <c r="B11" s="343"/>
      <c r="C11" s="343"/>
      <c r="D11" s="343"/>
      <c r="E11" s="343"/>
      <c r="F11" s="343"/>
      <c r="G11" s="343"/>
      <c r="H11" s="343"/>
      <c r="I11" s="343"/>
      <c r="J11" s="343"/>
      <c r="K11" s="343"/>
      <c r="L11" s="343"/>
      <c r="M11" s="343"/>
      <c r="N11" s="343"/>
      <c r="O11" s="343"/>
      <c r="P11" s="343"/>
      <c r="Q11" s="343"/>
      <c r="R11" s="343"/>
      <c r="S11" s="343"/>
      <c r="T11" s="343"/>
      <c r="U11" s="343"/>
      <c r="V11" s="343"/>
      <c r="W11" s="343"/>
      <c r="X11" s="343"/>
      <c r="Y11" s="343"/>
      <c r="Z11" s="343"/>
      <c r="AA11" s="343"/>
      <c r="AB11" s="343"/>
      <c r="AC11" s="343"/>
      <c r="AD11" s="343"/>
      <c r="AE11" s="343"/>
      <c r="AF11" s="343"/>
      <c r="AG11" s="343"/>
      <c r="AH11" s="343"/>
      <c r="AI11" s="343"/>
      <c r="AJ11" s="343"/>
    </row>
    <row r="12" spans="1:36">
      <c r="A12" s="343"/>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c r="AC12" s="343"/>
      <c r="AD12" s="343"/>
      <c r="AE12" s="343"/>
      <c r="AF12" s="343"/>
      <c r="AG12" s="343"/>
      <c r="AH12" s="343"/>
      <c r="AI12" s="343"/>
      <c r="AJ12" s="343"/>
    </row>
    <row r="13" spans="1:36">
      <c r="A13" s="343"/>
      <c r="B13" s="343"/>
      <c r="C13" s="343"/>
      <c r="D13" s="343"/>
      <c r="E13" s="343"/>
      <c r="F13" s="343"/>
      <c r="G13" s="343"/>
      <c r="H13" s="343"/>
      <c r="I13" s="343"/>
      <c r="J13" s="343"/>
      <c r="K13" s="343"/>
      <c r="L13" s="343"/>
      <c r="M13" s="343"/>
      <c r="N13" s="343"/>
      <c r="O13" s="343"/>
      <c r="P13" s="343"/>
      <c r="Q13" s="343"/>
      <c r="R13" s="343"/>
      <c r="S13" s="343"/>
      <c r="T13" s="343"/>
      <c r="U13" s="343"/>
      <c r="V13" s="343"/>
      <c r="W13" s="343"/>
      <c r="X13" s="343"/>
      <c r="Y13" s="343"/>
      <c r="Z13" s="343"/>
      <c r="AA13" s="343"/>
      <c r="AB13" s="343"/>
      <c r="AC13" s="343"/>
      <c r="AD13" s="343"/>
      <c r="AE13" s="343"/>
      <c r="AF13" s="343"/>
      <c r="AG13" s="343"/>
      <c r="AH13" s="343"/>
      <c r="AI13" s="343"/>
      <c r="AJ13" s="343"/>
    </row>
    <row r="14" spans="1:36">
      <c r="A14" s="343"/>
      <c r="B14" s="343"/>
      <c r="C14" s="343"/>
      <c r="D14" s="343"/>
      <c r="E14" s="343"/>
      <c r="F14" s="343"/>
      <c r="G14" s="343"/>
      <c r="H14" s="343"/>
      <c r="I14" s="343"/>
      <c r="J14" s="343"/>
      <c r="K14" s="343"/>
      <c r="L14" s="343"/>
      <c r="M14" s="343"/>
      <c r="N14" s="343"/>
      <c r="O14" s="343"/>
      <c r="P14" s="343"/>
      <c r="Q14" s="343"/>
      <c r="R14" s="343"/>
      <c r="S14" s="343"/>
      <c r="T14" s="343"/>
      <c r="U14" s="343"/>
      <c r="V14" s="343"/>
      <c r="W14" s="343"/>
      <c r="X14" s="343"/>
      <c r="Y14" s="343"/>
      <c r="Z14" s="343"/>
      <c r="AA14" s="343"/>
      <c r="AB14" s="343"/>
      <c r="AC14" s="343"/>
      <c r="AD14" s="343"/>
      <c r="AE14" s="343"/>
      <c r="AF14" s="343"/>
      <c r="AG14" s="343"/>
      <c r="AH14" s="343"/>
      <c r="AI14" s="343"/>
      <c r="AJ14" s="343"/>
    </row>
    <row r="16" spans="1:36" ht="19.5">
      <c r="C16" s="315" t="s">
        <v>577</v>
      </c>
      <c r="D16" s="316"/>
      <c r="E16" s="317"/>
      <c r="F16" s="318" t="s">
        <v>578</v>
      </c>
      <c r="G16" s="317"/>
      <c r="H16" s="317"/>
      <c r="I16" s="317"/>
      <c r="J16" s="318" t="s">
        <v>579</v>
      </c>
      <c r="K16" s="317"/>
      <c r="L16" s="317"/>
      <c r="O16" s="318" t="s">
        <v>673</v>
      </c>
    </row>
  </sheetData>
  <phoneticPr fontId="35" type="noConversion"/>
  <pageMargins left="0.25" right="0.25" top="0.75" bottom="0.75" header="0.3" footer="0.3"/>
  <pageSetup paperSize="9" scale="52"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zoomScaleNormal="100" zoomScalePageLayoutView="60" workbookViewId="0">
      <selection activeCell="A29" sqref="A29:D29"/>
    </sheetView>
  </sheetViews>
  <sheetFormatPr defaultColWidth="10.6328125" defaultRowHeight="17"/>
  <cols>
    <col min="1" max="1" width="19" style="224" customWidth="1"/>
    <col min="2" max="2" width="29.7265625" style="224" customWidth="1"/>
    <col min="3" max="3" width="20.453125" style="224" customWidth="1"/>
    <col min="4" max="4" width="21" style="224" customWidth="1"/>
    <col min="5" max="256" width="10.6328125" style="224"/>
    <col min="257" max="257" width="19" style="224" customWidth="1"/>
    <col min="258" max="258" width="26" style="224" customWidth="1"/>
    <col min="259" max="259" width="20.453125" style="224" customWidth="1"/>
    <col min="260" max="260" width="21" style="224" customWidth="1"/>
    <col min="261" max="512" width="10.6328125" style="224"/>
    <col min="513" max="513" width="19" style="224" customWidth="1"/>
    <col min="514" max="514" width="26" style="224" customWidth="1"/>
    <col min="515" max="515" width="20.453125" style="224" customWidth="1"/>
    <col min="516" max="516" width="21" style="224" customWidth="1"/>
    <col min="517" max="768" width="10.6328125" style="224"/>
    <col min="769" max="769" width="19" style="224" customWidth="1"/>
    <col min="770" max="770" width="26" style="224" customWidth="1"/>
    <col min="771" max="771" width="20.453125" style="224" customWidth="1"/>
    <col min="772" max="772" width="21" style="224" customWidth="1"/>
    <col min="773" max="1024" width="10.6328125" style="224"/>
    <col min="1025" max="1025" width="19" style="224" customWidth="1"/>
    <col min="1026" max="1026" width="26" style="224" customWidth="1"/>
    <col min="1027" max="1027" width="20.453125" style="224" customWidth="1"/>
    <col min="1028" max="1028" width="21" style="224" customWidth="1"/>
    <col min="1029" max="1280" width="10.6328125" style="224"/>
    <col min="1281" max="1281" width="19" style="224" customWidth="1"/>
    <col min="1282" max="1282" width="26" style="224" customWidth="1"/>
    <col min="1283" max="1283" width="20.453125" style="224" customWidth="1"/>
    <col min="1284" max="1284" width="21" style="224" customWidth="1"/>
    <col min="1285" max="1536" width="10.6328125" style="224"/>
    <col min="1537" max="1537" width="19" style="224" customWidth="1"/>
    <col min="1538" max="1538" width="26" style="224" customWidth="1"/>
    <col min="1539" max="1539" width="20.453125" style="224" customWidth="1"/>
    <col min="1540" max="1540" width="21" style="224" customWidth="1"/>
    <col min="1541" max="1792" width="10.6328125" style="224"/>
    <col min="1793" max="1793" width="19" style="224" customWidth="1"/>
    <col min="1794" max="1794" width="26" style="224" customWidth="1"/>
    <col min="1795" max="1795" width="20.453125" style="224" customWidth="1"/>
    <col min="1796" max="1796" width="21" style="224" customWidth="1"/>
    <col min="1797" max="2048" width="10.6328125" style="224"/>
    <col min="2049" max="2049" width="19" style="224" customWidth="1"/>
    <col min="2050" max="2050" width="26" style="224" customWidth="1"/>
    <col min="2051" max="2051" width="20.453125" style="224" customWidth="1"/>
    <col min="2052" max="2052" width="21" style="224" customWidth="1"/>
    <col min="2053" max="2304" width="10.6328125" style="224"/>
    <col min="2305" max="2305" width="19" style="224" customWidth="1"/>
    <col min="2306" max="2306" width="26" style="224" customWidth="1"/>
    <col min="2307" max="2307" width="20.453125" style="224" customWidth="1"/>
    <col min="2308" max="2308" width="21" style="224" customWidth="1"/>
    <col min="2309" max="2560" width="10.6328125" style="224"/>
    <col min="2561" max="2561" width="19" style="224" customWidth="1"/>
    <col min="2562" max="2562" width="26" style="224" customWidth="1"/>
    <col min="2563" max="2563" width="20.453125" style="224" customWidth="1"/>
    <col min="2564" max="2564" width="21" style="224" customWidth="1"/>
    <col min="2565" max="2816" width="10.6328125" style="224"/>
    <col min="2817" max="2817" width="19" style="224" customWidth="1"/>
    <col min="2818" max="2818" width="26" style="224" customWidth="1"/>
    <col min="2819" max="2819" width="20.453125" style="224" customWidth="1"/>
    <col min="2820" max="2820" width="21" style="224" customWidth="1"/>
    <col min="2821" max="3072" width="10.6328125" style="224"/>
    <col min="3073" max="3073" width="19" style="224" customWidth="1"/>
    <col min="3074" max="3074" width="26" style="224" customWidth="1"/>
    <col min="3075" max="3075" width="20.453125" style="224" customWidth="1"/>
    <col min="3076" max="3076" width="21" style="224" customWidth="1"/>
    <col min="3077" max="3328" width="10.6328125" style="224"/>
    <col min="3329" max="3329" width="19" style="224" customWidth="1"/>
    <col min="3330" max="3330" width="26" style="224" customWidth="1"/>
    <col min="3331" max="3331" width="20.453125" style="224" customWidth="1"/>
    <col min="3332" max="3332" width="21" style="224" customWidth="1"/>
    <col min="3333" max="3584" width="10.6328125" style="224"/>
    <col min="3585" max="3585" width="19" style="224" customWidth="1"/>
    <col min="3586" max="3586" width="26" style="224" customWidth="1"/>
    <col min="3587" max="3587" width="20.453125" style="224" customWidth="1"/>
    <col min="3588" max="3588" width="21" style="224" customWidth="1"/>
    <col min="3589" max="3840" width="10.6328125" style="224"/>
    <col min="3841" max="3841" width="19" style="224" customWidth="1"/>
    <col min="3842" max="3842" width="26" style="224" customWidth="1"/>
    <col min="3843" max="3843" width="20.453125" style="224" customWidth="1"/>
    <col min="3844" max="3844" width="21" style="224" customWidth="1"/>
    <col min="3845" max="4096" width="10.6328125" style="224"/>
    <col min="4097" max="4097" width="19" style="224" customWidth="1"/>
    <col min="4098" max="4098" width="26" style="224" customWidth="1"/>
    <col min="4099" max="4099" width="20.453125" style="224" customWidth="1"/>
    <col min="4100" max="4100" width="21" style="224" customWidth="1"/>
    <col min="4101" max="4352" width="10.6328125" style="224"/>
    <col min="4353" max="4353" width="19" style="224" customWidth="1"/>
    <col min="4354" max="4354" width="26" style="224" customWidth="1"/>
    <col min="4355" max="4355" width="20.453125" style="224" customWidth="1"/>
    <col min="4356" max="4356" width="21" style="224" customWidth="1"/>
    <col min="4357" max="4608" width="10.6328125" style="224"/>
    <col min="4609" max="4609" width="19" style="224" customWidth="1"/>
    <col min="4610" max="4610" width="26" style="224" customWidth="1"/>
    <col min="4611" max="4611" width="20.453125" style="224" customWidth="1"/>
    <col min="4612" max="4612" width="21" style="224" customWidth="1"/>
    <col min="4613" max="4864" width="10.6328125" style="224"/>
    <col min="4865" max="4865" width="19" style="224" customWidth="1"/>
    <col min="4866" max="4866" width="26" style="224" customWidth="1"/>
    <col min="4867" max="4867" width="20.453125" style="224" customWidth="1"/>
    <col min="4868" max="4868" width="21" style="224" customWidth="1"/>
    <col min="4869" max="5120" width="10.6328125" style="224"/>
    <col min="5121" max="5121" width="19" style="224" customWidth="1"/>
    <col min="5122" max="5122" width="26" style="224" customWidth="1"/>
    <col min="5123" max="5123" width="20.453125" style="224" customWidth="1"/>
    <col min="5124" max="5124" width="21" style="224" customWidth="1"/>
    <col min="5125" max="5376" width="10.6328125" style="224"/>
    <col min="5377" max="5377" width="19" style="224" customWidth="1"/>
    <col min="5378" max="5378" width="26" style="224" customWidth="1"/>
    <col min="5379" max="5379" width="20.453125" style="224" customWidth="1"/>
    <col min="5380" max="5380" width="21" style="224" customWidth="1"/>
    <col min="5381" max="5632" width="10.6328125" style="224"/>
    <col min="5633" max="5633" width="19" style="224" customWidth="1"/>
    <col min="5634" max="5634" width="26" style="224" customWidth="1"/>
    <col min="5635" max="5635" width="20.453125" style="224" customWidth="1"/>
    <col min="5636" max="5636" width="21" style="224" customWidth="1"/>
    <col min="5637" max="5888" width="10.6328125" style="224"/>
    <col min="5889" max="5889" width="19" style="224" customWidth="1"/>
    <col min="5890" max="5890" width="26" style="224" customWidth="1"/>
    <col min="5891" max="5891" width="20.453125" style="224" customWidth="1"/>
    <col min="5892" max="5892" width="21" style="224" customWidth="1"/>
    <col min="5893" max="6144" width="10.6328125" style="224"/>
    <col min="6145" max="6145" width="19" style="224" customWidth="1"/>
    <col min="6146" max="6146" width="26" style="224" customWidth="1"/>
    <col min="6147" max="6147" width="20.453125" style="224" customWidth="1"/>
    <col min="6148" max="6148" width="21" style="224" customWidth="1"/>
    <col min="6149" max="6400" width="10.6328125" style="224"/>
    <col min="6401" max="6401" width="19" style="224" customWidth="1"/>
    <col min="6402" max="6402" width="26" style="224" customWidth="1"/>
    <col min="6403" max="6403" width="20.453125" style="224" customWidth="1"/>
    <col min="6404" max="6404" width="21" style="224" customWidth="1"/>
    <col min="6405" max="6656" width="10.6328125" style="224"/>
    <col min="6657" max="6657" width="19" style="224" customWidth="1"/>
    <col min="6658" max="6658" width="26" style="224" customWidth="1"/>
    <col min="6659" max="6659" width="20.453125" style="224" customWidth="1"/>
    <col min="6660" max="6660" width="21" style="224" customWidth="1"/>
    <col min="6661" max="6912" width="10.6328125" style="224"/>
    <col min="6913" max="6913" width="19" style="224" customWidth="1"/>
    <col min="6914" max="6914" width="26" style="224" customWidth="1"/>
    <col min="6915" max="6915" width="20.453125" style="224" customWidth="1"/>
    <col min="6916" max="6916" width="21" style="224" customWidth="1"/>
    <col min="6917" max="7168" width="10.6328125" style="224"/>
    <col min="7169" max="7169" width="19" style="224" customWidth="1"/>
    <col min="7170" max="7170" width="26" style="224" customWidth="1"/>
    <col min="7171" max="7171" width="20.453125" style="224" customWidth="1"/>
    <col min="7172" max="7172" width="21" style="224" customWidth="1"/>
    <col min="7173" max="7424" width="10.6328125" style="224"/>
    <col min="7425" max="7425" width="19" style="224" customWidth="1"/>
    <col min="7426" max="7426" width="26" style="224" customWidth="1"/>
    <col min="7427" max="7427" width="20.453125" style="224" customWidth="1"/>
    <col min="7428" max="7428" width="21" style="224" customWidth="1"/>
    <col min="7429" max="7680" width="10.6328125" style="224"/>
    <col min="7681" max="7681" width="19" style="224" customWidth="1"/>
    <col min="7682" max="7682" width="26" style="224" customWidth="1"/>
    <col min="7683" max="7683" width="20.453125" style="224" customWidth="1"/>
    <col min="7684" max="7684" width="21" style="224" customWidth="1"/>
    <col min="7685" max="7936" width="10.6328125" style="224"/>
    <col min="7937" max="7937" width="19" style="224" customWidth="1"/>
    <col min="7938" max="7938" width="26" style="224" customWidth="1"/>
    <col min="7939" max="7939" width="20.453125" style="224" customWidth="1"/>
    <col min="7940" max="7940" width="21" style="224" customWidth="1"/>
    <col min="7941" max="8192" width="10.6328125" style="224"/>
    <col min="8193" max="8193" width="19" style="224" customWidth="1"/>
    <col min="8194" max="8194" width="26" style="224" customWidth="1"/>
    <col min="8195" max="8195" width="20.453125" style="224" customWidth="1"/>
    <col min="8196" max="8196" width="21" style="224" customWidth="1"/>
    <col min="8197" max="8448" width="10.6328125" style="224"/>
    <col min="8449" max="8449" width="19" style="224" customWidth="1"/>
    <col min="8450" max="8450" width="26" style="224" customWidth="1"/>
    <col min="8451" max="8451" width="20.453125" style="224" customWidth="1"/>
    <col min="8452" max="8452" width="21" style="224" customWidth="1"/>
    <col min="8453" max="8704" width="10.6328125" style="224"/>
    <col min="8705" max="8705" width="19" style="224" customWidth="1"/>
    <col min="8706" max="8706" width="26" style="224" customWidth="1"/>
    <col min="8707" max="8707" width="20.453125" style="224" customWidth="1"/>
    <col min="8708" max="8708" width="21" style="224" customWidth="1"/>
    <col min="8709" max="8960" width="10.6328125" style="224"/>
    <col min="8961" max="8961" width="19" style="224" customWidth="1"/>
    <col min="8962" max="8962" width="26" style="224" customWidth="1"/>
    <col min="8963" max="8963" width="20.453125" style="224" customWidth="1"/>
    <col min="8964" max="8964" width="21" style="224" customWidth="1"/>
    <col min="8965" max="9216" width="10.6328125" style="224"/>
    <col min="9217" max="9217" width="19" style="224" customWidth="1"/>
    <col min="9218" max="9218" width="26" style="224" customWidth="1"/>
    <col min="9219" max="9219" width="20.453125" style="224" customWidth="1"/>
    <col min="9220" max="9220" width="21" style="224" customWidth="1"/>
    <col min="9221" max="9472" width="10.6328125" style="224"/>
    <col min="9473" max="9473" width="19" style="224" customWidth="1"/>
    <col min="9474" max="9474" width="26" style="224" customWidth="1"/>
    <col min="9475" max="9475" width="20.453125" style="224" customWidth="1"/>
    <col min="9476" max="9476" width="21" style="224" customWidth="1"/>
    <col min="9477" max="9728" width="10.6328125" style="224"/>
    <col min="9729" max="9729" width="19" style="224" customWidth="1"/>
    <col min="9730" max="9730" width="26" style="224" customWidth="1"/>
    <col min="9731" max="9731" width="20.453125" style="224" customWidth="1"/>
    <col min="9732" max="9732" width="21" style="224" customWidth="1"/>
    <col min="9733" max="9984" width="10.6328125" style="224"/>
    <col min="9985" max="9985" width="19" style="224" customWidth="1"/>
    <col min="9986" max="9986" width="26" style="224" customWidth="1"/>
    <col min="9987" max="9987" width="20.453125" style="224" customWidth="1"/>
    <col min="9988" max="9988" width="21" style="224" customWidth="1"/>
    <col min="9989" max="10240" width="10.6328125" style="224"/>
    <col min="10241" max="10241" width="19" style="224" customWidth="1"/>
    <col min="10242" max="10242" width="26" style="224" customWidth="1"/>
    <col min="10243" max="10243" width="20.453125" style="224" customWidth="1"/>
    <col min="10244" max="10244" width="21" style="224" customWidth="1"/>
    <col min="10245" max="10496" width="10.6328125" style="224"/>
    <col min="10497" max="10497" width="19" style="224" customWidth="1"/>
    <col min="10498" max="10498" width="26" style="224" customWidth="1"/>
    <col min="10499" max="10499" width="20.453125" style="224" customWidth="1"/>
    <col min="10500" max="10500" width="21" style="224" customWidth="1"/>
    <col min="10501" max="10752" width="10.6328125" style="224"/>
    <col min="10753" max="10753" width="19" style="224" customWidth="1"/>
    <col min="10754" max="10754" width="26" style="224" customWidth="1"/>
    <col min="10755" max="10755" width="20.453125" style="224" customWidth="1"/>
    <col min="10756" max="10756" width="21" style="224" customWidth="1"/>
    <col min="10757" max="11008" width="10.6328125" style="224"/>
    <col min="11009" max="11009" width="19" style="224" customWidth="1"/>
    <col min="11010" max="11010" width="26" style="224" customWidth="1"/>
    <col min="11011" max="11011" width="20.453125" style="224" customWidth="1"/>
    <col min="11012" max="11012" width="21" style="224" customWidth="1"/>
    <col min="11013" max="11264" width="10.6328125" style="224"/>
    <col min="11265" max="11265" width="19" style="224" customWidth="1"/>
    <col min="11266" max="11266" width="26" style="224" customWidth="1"/>
    <col min="11267" max="11267" width="20.453125" style="224" customWidth="1"/>
    <col min="11268" max="11268" width="21" style="224" customWidth="1"/>
    <col min="11269" max="11520" width="10.6328125" style="224"/>
    <col min="11521" max="11521" width="19" style="224" customWidth="1"/>
    <col min="11522" max="11522" width="26" style="224" customWidth="1"/>
    <col min="11523" max="11523" width="20.453125" style="224" customWidth="1"/>
    <col min="11524" max="11524" width="21" style="224" customWidth="1"/>
    <col min="11525" max="11776" width="10.6328125" style="224"/>
    <col min="11777" max="11777" width="19" style="224" customWidth="1"/>
    <col min="11778" max="11778" width="26" style="224" customWidth="1"/>
    <col min="11779" max="11779" width="20.453125" style="224" customWidth="1"/>
    <col min="11780" max="11780" width="21" style="224" customWidth="1"/>
    <col min="11781" max="12032" width="10.6328125" style="224"/>
    <col min="12033" max="12033" width="19" style="224" customWidth="1"/>
    <col min="12034" max="12034" width="26" style="224" customWidth="1"/>
    <col min="12035" max="12035" width="20.453125" style="224" customWidth="1"/>
    <col min="12036" max="12036" width="21" style="224" customWidth="1"/>
    <col min="12037" max="12288" width="10.6328125" style="224"/>
    <col min="12289" max="12289" width="19" style="224" customWidth="1"/>
    <col min="12290" max="12290" width="26" style="224" customWidth="1"/>
    <col min="12291" max="12291" width="20.453125" style="224" customWidth="1"/>
    <col min="12292" max="12292" width="21" style="224" customWidth="1"/>
    <col min="12293" max="12544" width="10.6328125" style="224"/>
    <col min="12545" max="12545" width="19" style="224" customWidth="1"/>
    <col min="12546" max="12546" width="26" style="224" customWidth="1"/>
    <col min="12547" max="12547" width="20.453125" style="224" customWidth="1"/>
    <col min="12548" max="12548" width="21" style="224" customWidth="1"/>
    <col min="12549" max="12800" width="10.6328125" style="224"/>
    <col min="12801" max="12801" width="19" style="224" customWidth="1"/>
    <col min="12802" max="12802" width="26" style="224" customWidth="1"/>
    <col min="12803" max="12803" width="20.453125" style="224" customWidth="1"/>
    <col min="12804" max="12804" width="21" style="224" customWidth="1"/>
    <col min="12805" max="13056" width="10.6328125" style="224"/>
    <col min="13057" max="13057" width="19" style="224" customWidth="1"/>
    <col min="13058" max="13058" width="26" style="224" customWidth="1"/>
    <col min="13059" max="13059" width="20.453125" style="224" customWidth="1"/>
    <col min="13060" max="13060" width="21" style="224" customWidth="1"/>
    <col min="13061" max="13312" width="10.6328125" style="224"/>
    <col min="13313" max="13313" width="19" style="224" customWidth="1"/>
    <col min="13314" max="13314" width="26" style="224" customWidth="1"/>
    <col min="13315" max="13315" width="20.453125" style="224" customWidth="1"/>
    <col min="13316" max="13316" width="21" style="224" customWidth="1"/>
    <col min="13317" max="13568" width="10.6328125" style="224"/>
    <col min="13569" max="13569" width="19" style="224" customWidth="1"/>
    <col min="13570" max="13570" width="26" style="224" customWidth="1"/>
    <col min="13571" max="13571" width="20.453125" style="224" customWidth="1"/>
    <col min="13572" max="13572" width="21" style="224" customWidth="1"/>
    <col min="13573" max="13824" width="10.6328125" style="224"/>
    <col min="13825" max="13825" width="19" style="224" customWidth="1"/>
    <col min="13826" max="13826" width="26" style="224" customWidth="1"/>
    <col min="13827" max="13827" width="20.453125" style="224" customWidth="1"/>
    <col min="13828" max="13828" width="21" style="224" customWidth="1"/>
    <col min="13829" max="14080" width="10.6328125" style="224"/>
    <col min="14081" max="14081" width="19" style="224" customWidth="1"/>
    <col min="14082" max="14082" width="26" style="224" customWidth="1"/>
    <col min="14083" max="14083" width="20.453125" style="224" customWidth="1"/>
    <col min="14084" max="14084" width="21" style="224" customWidth="1"/>
    <col min="14085" max="14336" width="10.6328125" style="224"/>
    <col min="14337" max="14337" width="19" style="224" customWidth="1"/>
    <col min="14338" max="14338" width="26" style="224" customWidth="1"/>
    <col min="14339" max="14339" width="20.453125" style="224" customWidth="1"/>
    <col min="14340" max="14340" width="21" style="224" customWidth="1"/>
    <col min="14341" max="14592" width="10.6328125" style="224"/>
    <col min="14593" max="14593" width="19" style="224" customWidth="1"/>
    <col min="14594" max="14594" width="26" style="224" customWidth="1"/>
    <col min="14595" max="14595" width="20.453125" style="224" customWidth="1"/>
    <col min="14596" max="14596" width="21" style="224" customWidth="1"/>
    <col min="14597" max="14848" width="10.6328125" style="224"/>
    <col min="14849" max="14849" width="19" style="224" customWidth="1"/>
    <col min="14850" max="14850" width="26" style="224" customWidth="1"/>
    <col min="14851" max="14851" width="20.453125" style="224" customWidth="1"/>
    <col min="14852" max="14852" width="21" style="224" customWidth="1"/>
    <col min="14853" max="15104" width="10.6328125" style="224"/>
    <col min="15105" max="15105" width="19" style="224" customWidth="1"/>
    <col min="15106" max="15106" width="26" style="224" customWidth="1"/>
    <col min="15107" max="15107" width="20.453125" style="224" customWidth="1"/>
    <col min="15108" max="15108" width="21" style="224" customWidth="1"/>
    <col min="15109" max="15360" width="10.6328125" style="224"/>
    <col min="15361" max="15361" width="19" style="224" customWidth="1"/>
    <col min="15362" max="15362" width="26" style="224" customWidth="1"/>
    <col min="15363" max="15363" width="20.453125" style="224" customWidth="1"/>
    <col min="15364" max="15364" width="21" style="224" customWidth="1"/>
    <col min="15365" max="15616" width="10.6328125" style="224"/>
    <col min="15617" max="15617" width="19" style="224" customWidth="1"/>
    <col min="15618" max="15618" width="26" style="224" customWidth="1"/>
    <col min="15619" max="15619" width="20.453125" style="224" customWidth="1"/>
    <col min="15620" max="15620" width="21" style="224" customWidth="1"/>
    <col min="15621" max="15872" width="10.6328125" style="224"/>
    <col min="15873" max="15873" width="19" style="224" customWidth="1"/>
    <col min="15874" max="15874" width="26" style="224" customWidth="1"/>
    <col min="15875" max="15875" width="20.453125" style="224" customWidth="1"/>
    <col min="15876" max="15876" width="21" style="224" customWidth="1"/>
    <col min="15877" max="16128" width="10.6328125" style="224"/>
    <col min="16129" max="16129" width="19" style="224" customWidth="1"/>
    <col min="16130" max="16130" width="26" style="224" customWidth="1"/>
    <col min="16131" max="16131" width="20.453125" style="224" customWidth="1"/>
    <col min="16132" max="16132" width="21" style="224" customWidth="1"/>
    <col min="16133" max="16384" width="10.6328125" style="224"/>
  </cols>
  <sheetData>
    <row r="1" spans="1:4" ht="25" customHeight="1">
      <c r="A1" s="515" t="s">
        <v>180</v>
      </c>
      <c r="B1" s="515"/>
      <c r="C1" s="515"/>
      <c r="D1" s="515"/>
    </row>
    <row r="2" spans="1:4" ht="25" customHeight="1">
      <c r="A2" s="225"/>
      <c r="B2" s="225"/>
      <c r="C2" s="225"/>
      <c r="D2" s="225"/>
    </row>
    <row r="3" spans="1:4" ht="25" customHeight="1" thickBot="1">
      <c r="A3" s="516" t="s">
        <v>519</v>
      </c>
      <c r="B3" s="516"/>
      <c r="C3" s="516"/>
      <c r="D3" s="516"/>
    </row>
    <row r="4" spans="1:4" ht="25" customHeight="1" thickBot="1">
      <c r="A4" s="517" t="s">
        <v>457</v>
      </c>
      <c r="B4" s="517"/>
      <c r="C4" s="517"/>
      <c r="D4" s="517"/>
    </row>
    <row r="5" spans="1:4" ht="25" customHeight="1" thickBot="1">
      <c r="A5" s="226" t="s">
        <v>181</v>
      </c>
      <c r="B5" s="227" t="s">
        <v>182</v>
      </c>
      <c r="C5" s="227" t="s">
        <v>536</v>
      </c>
      <c r="D5" s="227" t="s">
        <v>183</v>
      </c>
    </row>
    <row r="6" spans="1:4" ht="25" customHeight="1" thickBot="1">
      <c r="A6" s="512" t="s">
        <v>184</v>
      </c>
      <c r="B6" s="228" t="s">
        <v>458</v>
      </c>
      <c r="C6" s="513"/>
      <c r="D6" s="513"/>
    </row>
    <row r="7" spans="1:4" ht="25" customHeight="1" thickBot="1">
      <c r="A7" s="512"/>
      <c r="B7" s="228" t="s">
        <v>459</v>
      </c>
      <c r="C7" s="513"/>
      <c r="D7" s="513"/>
    </row>
    <row r="8" spans="1:4" ht="25" customHeight="1" thickBot="1">
      <c r="A8" s="512"/>
      <c r="B8" s="228" t="s">
        <v>460</v>
      </c>
      <c r="C8" s="513"/>
      <c r="D8" s="513"/>
    </row>
    <row r="9" spans="1:4" ht="25" customHeight="1" thickBot="1">
      <c r="A9" s="512"/>
      <c r="B9" s="228" t="s">
        <v>461</v>
      </c>
      <c r="C9" s="513"/>
      <c r="D9" s="513"/>
    </row>
    <row r="10" spans="1:4" ht="25" customHeight="1" thickBot="1">
      <c r="A10" s="512"/>
      <c r="B10" s="229" t="s">
        <v>462</v>
      </c>
      <c r="C10" s="513"/>
      <c r="D10" s="513"/>
    </row>
    <row r="11" spans="1:4" ht="25" customHeight="1" thickBot="1">
      <c r="A11" s="512" t="s">
        <v>185</v>
      </c>
      <c r="B11" s="230" t="s">
        <v>463</v>
      </c>
      <c r="C11" s="513"/>
      <c r="D11" s="513"/>
    </row>
    <row r="12" spans="1:4" ht="25" customHeight="1" thickBot="1">
      <c r="A12" s="512"/>
      <c r="B12" s="230" t="s">
        <v>464</v>
      </c>
      <c r="C12" s="513"/>
      <c r="D12" s="513"/>
    </row>
    <row r="13" spans="1:4" ht="25" customHeight="1" thickBot="1">
      <c r="A13" s="512"/>
      <c r="B13" s="230" t="s">
        <v>465</v>
      </c>
      <c r="C13" s="513"/>
      <c r="D13" s="513"/>
    </row>
    <row r="14" spans="1:4" ht="25" customHeight="1" thickBot="1">
      <c r="A14" s="512"/>
      <c r="B14" s="231" t="s">
        <v>466</v>
      </c>
      <c r="C14" s="513"/>
      <c r="D14" s="513"/>
    </row>
    <row r="15" spans="1:4" ht="25" customHeight="1" thickBot="1">
      <c r="A15" s="512" t="s">
        <v>186</v>
      </c>
      <c r="B15" s="228" t="s">
        <v>520</v>
      </c>
      <c r="C15" s="513"/>
      <c r="D15" s="513"/>
    </row>
    <row r="16" spans="1:4" ht="25" customHeight="1" thickBot="1">
      <c r="A16" s="512"/>
      <c r="B16" s="228" t="s">
        <v>521</v>
      </c>
      <c r="C16" s="513"/>
      <c r="D16" s="513"/>
    </row>
    <row r="17" spans="1:4" ht="25" customHeight="1" thickBot="1">
      <c r="A17" s="512"/>
      <c r="B17" s="229" t="s">
        <v>522</v>
      </c>
      <c r="C17" s="513"/>
      <c r="D17" s="513"/>
    </row>
    <row r="18" spans="1:4" ht="25" customHeight="1" thickBot="1">
      <c r="A18" s="512" t="s">
        <v>467</v>
      </c>
      <c r="B18" s="230" t="s">
        <v>523</v>
      </c>
      <c r="C18" s="513"/>
      <c r="D18" s="513"/>
    </row>
    <row r="19" spans="1:4" ht="25" customHeight="1" thickBot="1">
      <c r="A19" s="512"/>
      <c r="B19" s="230" t="s">
        <v>524</v>
      </c>
      <c r="C19" s="513"/>
      <c r="D19" s="513"/>
    </row>
    <row r="20" spans="1:4" ht="25" customHeight="1" thickBot="1">
      <c r="A20" s="512"/>
      <c r="B20" s="228" t="s">
        <v>525</v>
      </c>
      <c r="C20" s="513"/>
      <c r="D20" s="513"/>
    </row>
    <row r="21" spans="1:4" ht="25" customHeight="1" thickBot="1">
      <c r="A21" s="512"/>
      <c r="B21" s="228" t="s">
        <v>526</v>
      </c>
      <c r="C21" s="513"/>
      <c r="D21" s="513"/>
    </row>
    <row r="22" spans="1:4" ht="25" customHeight="1" thickBot="1">
      <c r="A22" s="512"/>
      <c r="B22" s="229" t="s">
        <v>528</v>
      </c>
      <c r="C22" s="513"/>
      <c r="D22" s="513"/>
    </row>
    <row r="23" spans="1:4" ht="25" customHeight="1">
      <c r="A23" s="514" t="s">
        <v>468</v>
      </c>
      <c r="B23" s="514"/>
      <c r="C23" s="514"/>
      <c r="D23" s="514"/>
    </row>
    <row r="24" spans="1:4" ht="25" customHeight="1">
      <c r="A24" s="510" t="s">
        <v>541</v>
      </c>
      <c r="B24" s="510"/>
      <c r="C24" s="510"/>
      <c r="D24" s="510"/>
    </row>
    <row r="25" spans="1:4" ht="25" customHeight="1">
      <c r="A25" s="510" t="s">
        <v>527</v>
      </c>
      <c r="B25" s="510"/>
      <c r="C25" s="510"/>
      <c r="D25" s="510"/>
    </row>
    <row r="26" spans="1:4" ht="25" customHeight="1">
      <c r="A26" s="510" t="s">
        <v>469</v>
      </c>
      <c r="B26" s="510"/>
      <c r="C26" s="510"/>
      <c r="D26" s="510"/>
    </row>
    <row r="27" spans="1:4">
      <c r="A27" s="510" t="s">
        <v>470</v>
      </c>
      <c r="B27" s="510"/>
      <c r="C27" s="510"/>
      <c r="D27" s="510"/>
    </row>
    <row r="29" spans="1:4" ht="19.5">
      <c r="A29" s="511" t="s">
        <v>674</v>
      </c>
      <c r="B29" s="511"/>
      <c r="C29" s="511"/>
      <c r="D29" s="511"/>
    </row>
  </sheetData>
  <mergeCells count="21">
    <mergeCell ref="A1:D1"/>
    <mergeCell ref="A3:D3"/>
    <mergeCell ref="A4:D4"/>
    <mergeCell ref="A6:A10"/>
    <mergeCell ref="C6:C10"/>
    <mergeCell ref="D6:D10"/>
    <mergeCell ref="A11:A14"/>
    <mergeCell ref="C11:C14"/>
    <mergeCell ref="D11:D14"/>
    <mergeCell ref="A15:A17"/>
    <mergeCell ref="C15:C17"/>
    <mergeCell ref="D15:D17"/>
    <mergeCell ref="A25:D25"/>
    <mergeCell ref="A26:D26"/>
    <mergeCell ref="A29:D29"/>
    <mergeCell ref="A18:A22"/>
    <mergeCell ref="C18:C22"/>
    <mergeCell ref="D18:D22"/>
    <mergeCell ref="A23:D23"/>
    <mergeCell ref="A24:D24"/>
    <mergeCell ref="A27:D27"/>
  </mergeCells>
  <phoneticPr fontId="36" type="noConversion"/>
  <pageMargins left="0.49027777777777798" right="0.22986111111111099" top="0.2" bottom="0.5" header="0.2" footer="0.5"/>
  <pageSetup paperSize="9" firstPageNumber="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8"/>
  <sheetViews>
    <sheetView zoomScaleNormal="100" zoomScalePageLayoutView="60" workbookViewId="0">
      <selection activeCell="A4" sqref="A4:H4"/>
    </sheetView>
  </sheetViews>
  <sheetFormatPr defaultRowHeight="17"/>
  <cols>
    <col min="1" max="1" width="17.7265625" style="1" customWidth="1"/>
    <col min="2" max="2" width="14.6328125" style="1" customWidth="1"/>
    <col min="3" max="3" width="16.6328125" style="1" customWidth="1"/>
    <col min="4" max="4" width="14.36328125" style="1" customWidth="1"/>
    <col min="5" max="5" width="12.90625" style="1" customWidth="1"/>
    <col min="6" max="6" width="13.26953125" style="1" customWidth="1"/>
    <col min="7" max="7" width="12.7265625" style="1" customWidth="1"/>
    <col min="8" max="8" width="13.453125" style="1" customWidth="1"/>
    <col min="9" max="1025" width="10.6328125" style="1" customWidth="1"/>
  </cols>
  <sheetData>
    <row r="1" spans="1:8" ht="19.5">
      <c r="A1" s="383" t="s">
        <v>187</v>
      </c>
      <c r="B1" s="383"/>
      <c r="C1" s="383"/>
      <c r="D1" s="383"/>
      <c r="E1" s="383"/>
      <c r="F1" s="383"/>
      <c r="G1" s="383"/>
      <c r="H1" s="383"/>
    </row>
    <row r="2" spans="1:8">
      <c r="A2" s="75"/>
      <c r="B2" s="25"/>
      <c r="C2" s="25"/>
      <c r="D2" s="25"/>
      <c r="E2" s="25"/>
      <c r="F2" s="25"/>
      <c r="G2" s="25"/>
      <c r="H2" s="25"/>
    </row>
    <row r="3" spans="1:8">
      <c r="A3" s="520" t="s">
        <v>188</v>
      </c>
      <c r="B3" s="520"/>
      <c r="C3" s="520"/>
      <c r="D3" s="520"/>
      <c r="E3" s="520"/>
      <c r="F3" s="520"/>
      <c r="G3" s="520"/>
      <c r="H3" s="520"/>
    </row>
    <row r="4" spans="1:8" ht="17.5" thickBot="1">
      <c r="A4" s="521" t="s">
        <v>700</v>
      </c>
      <c r="B4" s="521"/>
      <c r="C4" s="521"/>
      <c r="D4" s="521"/>
      <c r="E4" s="521"/>
      <c r="F4" s="521"/>
      <c r="G4" s="521"/>
      <c r="H4" s="521"/>
    </row>
    <row r="5" spans="1:8" ht="16.899999999999999" customHeight="1" thickBot="1">
      <c r="A5" s="519" t="s">
        <v>189</v>
      </c>
      <c r="B5" s="519" t="s">
        <v>190</v>
      </c>
      <c r="C5" s="522" t="s">
        <v>191</v>
      </c>
      <c r="D5" s="468" t="s">
        <v>192</v>
      </c>
      <c r="E5" s="468" t="s">
        <v>193</v>
      </c>
      <c r="F5" s="468" t="s">
        <v>194</v>
      </c>
      <c r="G5" s="519" t="s">
        <v>195</v>
      </c>
      <c r="H5" s="260" t="s">
        <v>196</v>
      </c>
    </row>
    <row r="6" spans="1:8" ht="17.5" thickBot="1">
      <c r="A6" s="519"/>
      <c r="B6" s="519"/>
      <c r="C6" s="519"/>
      <c r="D6" s="519"/>
      <c r="E6" s="519"/>
      <c r="F6" s="519"/>
      <c r="G6" s="519"/>
      <c r="H6" s="260" t="s">
        <v>197</v>
      </c>
    </row>
    <row r="7" spans="1:8" ht="16.149999999999999" customHeight="1" thickBot="1">
      <c r="A7" s="519" t="s">
        <v>198</v>
      </c>
      <c r="B7" s="458"/>
      <c r="C7" s="458"/>
      <c r="D7" s="458"/>
      <c r="E7" s="458"/>
      <c r="F7" s="458"/>
      <c r="G7" s="458"/>
      <c r="H7" s="458"/>
    </row>
    <row r="8" spans="1:8" ht="17.5" thickBot="1">
      <c r="A8" s="519"/>
      <c r="B8" s="519"/>
      <c r="C8" s="519"/>
      <c r="D8" s="519"/>
      <c r="E8" s="519"/>
      <c r="F8" s="519"/>
      <c r="G8" s="519"/>
      <c r="H8" s="519"/>
    </row>
    <row r="9" spans="1:8" ht="16.149999999999999" customHeight="1" thickBot="1">
      <c r="A9" s="519" t="s">
        <v>199</v>
      </c>
      <c r="B9" s="458"/>
      <c r="C9" s="458"/>
      <c r="D9" s="458"/>
      <c r="E9" s="458"/>
      <c r="F9" s="458"/>
      <c r="G9" s="458"/>
      <c r="H9" s="458"/>
    </row>
    <row r="10" spans="1:8" ht="17.5" thickBot="1">
      <c r="A10" s="519"/>
      <c r="B10" s="519"/>
      <c r="C10" s="519"/>
      <c r="D10" s="519"/>
      <c r="E10" s="519"/>
      <c r="F10" s="519"/>
      <c r="G10" s="519"/>
      <c r="H10" s="519"/>
    </row>
    <row r="11" spans="1:8" ht="16.149999999999999" customHeight="1" thickBot="1">
      <c r="A11" s="519" t="s">
        <v>200</v>
      </c>
      <c r="B11" s="458"/>
      <c r="C11" s="458"/>
      <c r="D11" s="458"/>
      <c r="E11" s="458"/>
      <c r="F11" s="458"/>
      <c r="G11" s="458"/>
      <c r="H11" s="458"/>
    </row>
    <row r="12" spans="1:8" ht="17.5" thickBot="1">
      <c r="A12" s="519"/>
      <c r="B12" s="519"/>
      <c r="C12" s="519"/>
      <c r="D12" s="519"/>
      <c r="E12" s="519"/>
      <c r="F12" s="519"/>
      <c r="G12" s="519"/>
      <c r="H12" s="519"/>
    </row>
    <row r="13" spans="1:8" ht="16.149999999999999" customHeight="1" thickBot="1">
      <c r="A13" s="519" t="s">
        <v>201</v>
      </c>
      <c r="B13" s="458"/>
      <c r="C13" s="458"/>
      <c r="D13" s="458"/>
      <c r="E13" s="458"/>
      <c r="F13" s="458"/>
      <c r="G13" s="458"/>
      <c r="H13" s="458"/>
    </row>
    <row r="14" spans="1:8" ht="17.5" thickBot="1">
      <c r="A14" s="519"/>
      <c r="B14" s="519"/>
      <c r="C14" s="519"/>
      <c r="D14" s="519"/>
      <c r="E14" s="519"/>
      <c r="F14" s="519"/>
      <c r="G14" s="519"/>
      <c r="H14" s="519"/>
    </row>
    <row r="15" spans="1:8" ht="16.149999999999999" customHeight="1" thickBot="1">
      <c r="A15" s="519" t="s">
        <v>202</v>
      </c>
      <c r="B15" s="458"/>
      <c r="C15" s="458"/>
      <c r="D15" s="458"/>
      <c r="E15" s="458"/>
      <c r="F15" s="458"/>
      <c r="G15" s="458"/>
      <c r="H15" s="458"/>
    </row>
    <row r="16" spans="1:8" ht="17.5" thickBot="1">
      <c r="A16" s="519"/>
      <c r="B16" s="519"/>
      <c r="C16" s="519"/>
      <c r="D16" s="519"/>
      <c r="E16" s="519"/>
      <c r="F16" s="519"/>
      <c r="G16" s="519"/>
      <c r="H16" s="519"/>
    </row>
    <row r="17" spans="1:8" ht="16.149999999999999" customHeight="1" thickBot="1">
      <c r="A17" s="519" t="s">
        <v>203</v>
      </c>
      <c r="B17" s="458"/>
      <c r="C17" s="458"/>
      <c r="D17" s="458"/>
      <c r="E17" s="458"/>
      <c r="F17" s="458"/>
      <c r="G17" s="458"/>
      <c r="H17" s="458"/>
    </row>
    <row r="18" spans="1:8" ht="17.5" thickBot="1">
      <c r="A18" s="519"/>
      <c r="B18" s="519"/>
      <c r="C18" s="519"/>
      <c r="D18" s="519"/>
      <c r="E18" s="519"/>
      <c r="F18" s="519"/>
      <c r="G18" s="519"/>
      <c r="H18" s="519"/>
    </row>
    <row r="19" spans="1:8" ht="16.149999999999999" customHeight="1" thickBot="1">
      <c r="A19" s="519" t="s">
        <v>204</v>
      </c>
      <c r="B19" s="458"/>
      <c r="C19" s="458"/>
      <c r="D19" s="458"/>
      <c r="E19" s="458"/>
      <c r="F19" s="458"/>
      <c r="G19" s="458"/>
      <c r="H19" s="458"/>
    </row>
    <row r="20" spans="1:8" ht="17.5" thickBot="1">
      <c r="A20" s="519"/>
      <c r="B20" s="519"/>
      <c r="C20" s="519"/>
      <c r="D20" s="519"/>
      <c r="E20" s="519"/>
      <c r="F20" s="519"/>
      <c r="G20" s="519"/>
      <c r="H20" s="519"/>
    </row>
    <row r="21" spans="1:8" ht="16.149999999999999" customHeight="1" thickBot="1">
      <c r="A21" s="519" t="s">
        <v>205</v>
      </c>
      <c r="B21" s="458"/>
      <c r="C21" s="458"/>
      <c r="D21" s="458"/>
      <c r="E21" s="458"/>
      <c r="F21" s="458"/>
      <c r="G21" s="458"/>
      <c r="H21" s="458"/>
    </row>
    <row r="22" spans="1:8" ht="17.5" thickBot="1">
      <c r="A22" s="519"/>
      <c r="B22" s="519"/>
      <c r="C22" s="519"/>
      <c r="D22" s="519"/>
      <c r="E22" s="519"/>
      <c r="F22" s="519"/>
      <c r="G22" s="519"/>
      <c r="H22" s="519"/>
    </row>
    <row r="23" spans="1:8" ht="16.149999999999999" customHeight="1" thickBot="1">
      <c r="A23" s="519" t="s">
        <v>206</v>
      </c>
      <c r="B23" s="458"/>
      <c r="C23" s="458"/>
      <c r="D23" s="458"/>
      <c r="E23" s="458"/>
      <c r="F23" s="458"/>
      <c r="G23" s="458"/>
      <c r="H23" s="458"/>
    </row>
    <row r="24" spans="1:8" ht="17.5" thickBot="1">
      <c r="A24" s="519"/>
      <c r="B24" s="519"/>
      <c r="C24" s="519"/>
      <c r="D24" s="519"/>
      <c r="E24" s="519"/>
      <c r="F24" s="519"/>
      <c r="G24" s="519"/>
      <c r="H24" s="519"/>
    </row>
    <row r="25" spans="1:8" ht="16.149999999999999" customHeight="1" thickBot="1">
      <c r="A25" s="519" t="s">
        <v>207</v>
      </c>
      <c r="B25" s="458"/>
      <c r="C25" s="458"/>
      <c r="D25" s="458"/>
      <c r="E25" s="458"/>
      <c r="F25" s="458"/>
      <c r="G25" s="458"/>
      <c r="H25" s="458"/>
    </row>
    <row r="26" spans="1:8" ht="17.5" thickBot="1">
      <c r="A26" s="519"/>
      <c r="B26" s="519"/>
      <c r="C26" s="519"/>
      <c r="D26" s="519"/>
      <c r="E26" s="519"/>
      <c r="F26" s="519"/>
      <c r="G26" s="519"/>
      <c r="H26" s="519"/>
    </row>
    <row r="27" spans="1:8" ht="17.5" thickBot="1">
      <c r="A27" s="458"/>
      <c r="B27" s="458"/>
      <c r="C27" s="458"/>
      <c r="D27" s="458"/>
      <c r="E27" s="458"/>
      <c r="F27" s="458"/>
      <c r="G27" s="458"/>
      <c r="H27" s="458"/>
    </row>
    <row r="28" spans="1:8" ht="17.5" thickBot="1">
      <c r="A28" s="458"/>
      <c r="B28" s="458"/>
      <c r="C28" s="458"/>
      <c r="D28" s="458"/>
      <c r="E28" s="458"/>
      <c r="F28" s="458"/>
      <c r="G28" s="458"/>
      <c r="H28" s="458"/>
    </row>
    <row r="29" spans="1:8" ht="17.5" thickBot="1">
      <c r="A29" s="458"/>
      <c r="B29" s="458"/>
      <c r="C29" s="458"/>
      <c r="D29" s="458"/>
      <c r="E29" s="458"/>
      <c r="F29" s="458"/>
      <c r="G29" s="458"/>
      <c r="H29" s="458"/>
    </row>
    <row r="30" spans="1:8" ht="17.5" thickBot="1">
      <c r="A30" s="458"/>
      <c r="B30" s="458"/>
      <c r="C30" s="458"/>
      <c r="D30" s="458"/>
      <c r="E30" s="458"/>
      <c r="F30" s="458"/>
      <c r="G30" s="458"/>
      <c r="H30" s="458"/>
    </row>
    <row r="31" spans="1:8" ht="17.5" thickBot="1">
      <c r="A31" s="458"/>
      <c r="B31" s="458"/>
      <c r="C31" s="458"/>
      <c r="D31" s="458"/>
      <c r="E31" s="458"/>
      <c r="F31" s="458"/>
      <c r="G31" s="458"/>
      <c r="H31" s="458"/>
    </row>
    <row r="32" spans="1:8" ht="17.5" thickBot="1">
      <c r="A32" s="458"/>
      <c r="B32" s="458"/>
      <c r="C32" s="458"/>
      <c r="D32" s="458"/>
      <c r="E32" s="458"/>
      <c r="F32" s="458"/>
      <c r="G32" s="458"/>
      <c r="H32" s="458"/>
    </row>
    <row r="33" spans="1:8" ht="16.899999999999999" customHeight="1" thickBot="1">
      <c r="A33" s="519" t="s">
        <v>122</v>
      </c>
      <c r="B33" s="458"/>
      <c r="C33" s="458"/>
      <c r="D33" s="458"/>
      <c r="E33" s="458"/>
      <c r="F33" s="458"/>
      <c r="G33" s="458"/>
      <c r="H33" s="458"/>
    </row>
    <row r="34" spans="1:8" ht="17.5" thickBot="1">
      <c r="A34" s="519"/>
      <c r="B34" s="519"/>
      <c r="C34" s="519"/>
      <c r="D34" s="519"/>
      <c r="E34" s="519"/>
      <c r="F34" s="519"/>
      <c r="G34" s="519"/>
      <c r="H34" s="519"/>
    </row>
    <row r="35" spans="1:8" ht="38.25" customHeight="1">
      <c r="A35" s="518" t="s">
        <v>554</v>
      </c>
      <c r="B35" s="518"/>
      <c r="C35" s="518"/>
      <c r="D35" s="518"/>
      <c r="E35" s="518"/>
      <c r="F35" s="518"/>
      <c r="G35" s="518"/>
      <c r="H35" s="518"/>
    </row>
    <row r="38" spans="1:8" ht="19.5">
      <c r="A38" s="431" t="s">
        <v>675</v>
      </c>
      <c r="B38" s="431"/>
      <c r="C38" s="431"/>
      <c r="D38" s="431"/>
      <c r="E38" s="431"/>
      <c r="F38" s="431"/>
      <c r="G38" s="431"/>
      <c r="H38" s="431"/>
    </row>
  </sheetData>
  <mergeCells count="124">
    <mergeCell ref="A1:H1"/>
    <mergeCell ref="A3:H3"/>
    <mergeCell ref="A4:H4"/>
    <mergeCell ref="A5:A6"/>
    <mergeCell ref="B5:B6"/>
    <mergeCell ref="C5:C6"/>
    <mergeCell ref="D5:D6"/>
    <mergeCell ref="E5:E6"/>
    <mergeCell ref="F5:F6"/>
    <mergeCell ref="G5:G6"/>
    <mergeCell ref="A7:A8"/>
    <mergeCell ref="B7:B8"/>
    <mergeCell ref="C7:C8"/>
    <mergeCell ref="D7:D8"/>
    <mergeCell ref="E7:E8"/>
    <mergeCell ref="F7:F8"/>
    <mergeCell ref="G7:G8"/>
    <mergeCell ref="H7:H8"/>
    <mergeCell ref="A9:A10"/>
    <mergeCell ref="B9:B10"/>
    <mergeCell ref="C9:C10"/>
    <mergeCell ref="D9:D10"/>
    <mergeCell ref="E9:E10"/>
    <mergeCell ref="F9:F10"/>
    <mergeCell ref="G9:G10"/>
    <mergeCell ref="H9:H10"/>
    <mergeCell ref="A11:A12"/>
    <mergeCell ref="B11:B12"/>
    <mergeCell ref="C11:C12"/>
    <mergeCell ref="D11:D12"/>
    <mergeCell ref="E11:E12"/>
    <mergeCell ref="F11:F12"/>
    <mergeCell ref="G11:G12"/>
    <mergeCell ref="H11:H12"/>
    <mergeCell ref="A13:A14"/>
    <mergeCell ref="B13:B14"/>
    <mergeCell ref="C13:C14"/>
    <mergeCell ref="D13:D14"/>
    <mergeCell ref="E13:E14"/>
    <mergeCell ref="F13:F14"/>
    <mergeCell ref="G13:G14"/>
    <mergeCell ref="H13:H14"/>
    <mergeCell ref="A15:A16"/>
    <mergeCell ref="B15:B16"/>
    <mergeCell ref="C15:C16"/>
    <mergeCell ref="D15:D16"/>
    <mergeCell ref="E15:E16"/>
    <mergeCell ref="F15:F16"/>
    <mergeCell ref="G15:G16"/>
    <mergeCell ref="H15:H16"/>
    <mergeCell ref="A17:A18"/>
    <mergeCell ref="B17:B18"/>
    <mergeCell ref="C17:C18"/>
    <mergeCell ref="D17:D18"/>
    <mergeCell ref="E17:E18"/>
    <mergeCell ref="F17:F18"/>
    <mergeCell ref="G17:G18"/>
    <mergeCell ref="H17:H18"/>
    <mergeCell ref="A19:A20"/>
    <mergeCell ref="B19:B20"/>
    <mergeCell ref="C19:C20"/>
    <mergeCell ref="D19:D20"/>
    <mergeCell ref="E19:E20"/>
    <mergeCell ref="F19:F20"/>
    <mergeCell ref="G19:G20"/>
    <mergeCell ref="H19:H20"/>
    <mergeCell ref="A21:A22"/>
    <mergeCell ref="B21:B22"/>
    <mergeCell ref="C21:C22"/>
    <mergeCell ref="D21:D22"/>
    <mergeCell ref="E21:E22"/>
    <mergeCell ref="F21:F22"/>
    <mergeCell ref="G21:G22"/>
    <mergeCell ref="H21:H22"/>
    <mergeCell ref="A23:A24"/>
    <mergeCell ref="B23:B24"/>
    <mergeCell ref="C23:C24"/>
    <mergeCell ref="D23:D24"/>
    <mergeCell ref="E23:E24"/>
    <mergeCell ref="F23:F24"/>
    <mergeCell ref="G23:G24"/>
    <mergeCell ref="H23:H24"/>
    <mergeCell ref="A25:A26"/>
    <mergeCell ref="B25:B26"/>
    <mergeCell ref="C25:C26"/>
    <mergeCell ref="D25:D26"/>
    <mergeCell ref="E25:E26"/>
    <mergeCell ref="F25:F26"/>
    <mergeCell ref="G25:G26"/>
    <mergeCell ref="H25:H26"/>
    <mergeCell ref="A27:A28"/>
    <mergeCell ref="B27:B28"/>
    <mergeCell ref="C27:C28"/>
    <mergeCell ref="D27:D28"/>
    <mergeCell ref="E27:E28"/>
    <mergeCell ref="F27:F28"/>
    <mergeCell ref="G27:G28"/>
    <mergeCell ref="H27:H28"/>
    <mergeCell ref="A29:A30"/>
    <mergeCell ref="B29:B30"/>
    <mergeCell ref="C29:C30"/>
    <mergeCell ref="D29:D30"/>
    <mergeCell ref="E29:E30"/>
    <mergeCell ref="F29:F30"/>
    <mergeCell ref="G29:G30"/>
    <mergeCell ref="H29:H30"/>
    <mergeCell ref="A35:H35"/>
    <mergeCell ref="A38:H38"/>
    <mergeCell ref="A31:A32"/>
    <mergeCell ref="B31:B32"/>
    <mergeCell ref="C31:C32"/>
    <mergeCell ref="D31:D32"/>
    <mergeCell ref="E31:E32"/>
    <mergeCell ref="F31:F32"/>
    <mergeCell ref="G31:G32"/>
    <mergeCell ref="H31:H32"/>
    <mergeCell ref="A33:A34"/>
    <mergeCell ref="B33:B34"/>
    <mergeCell ref="C33:C34"/>
    <mergeCell ref="D33:D34"/>
    <mergeCell ref="E33:E34"/>
    <mergeCell ref="F33:F34"/>
    <mergeCell ref="G33:G34"/>
    <mergeCell ref="H33:H34"/>
  </mergeCells>
  <phoneticPr fontId="36" type="noConversion"/>
  <pageMargins left="0.25" right="0.25" top="0.75" bottom="0.75" header="0.3" footer="0.3"/>
  <pageSetup paperSize="9" scale="85" firstPageNumber="0"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1"/>
  <sheetViews>
    <sheetView zoomScaleNormal="100" zoomScalePageLayoutView="60" workbookViewId="0">
      <selection activeCell="A31" sqref="A31:K31"/>
    </sheetView>
  </sheetViews>
  <sheetFormatPr defaultRowHeight="17"/>
  <cols>
    <col min="1" max="2" width="10.6328125" style="1" customWidth="1"/>
    <col min="3" max="3" width="13.7265625" style="1" customWidth="1"/>
    <col min="4" max="4" width="7.7265625" style="1" customWidth="1"/>
    <col min="5" max="5" width="14.90625" style="1" customWidth="1"/>
    <col min="6" max="6" width="8.26953125" style="1" customWidth="1"/>
    <col min="7" max="7" width="7.08984375" style="1" customWidth="1"/>
    <col min="8" max="8" width="8" style="1" customWidth="1"/>
    <col min="9" max="9" width="8.453125" style="1" customWidth="1"/>
    <col min="10" max="1025" width="10.6328125" style="1" customWidth="1"/>
  </cols>
  <sheetData>
    <row r="1" spans="1:11" ht="19.899999999999999" customHeight="1">
      <c r="A1" s="523" t="s">
        <v>208</v>
      </c>
      <c r="B1" s="523"/>
      <c r="C1" s="523"/>
      <c r="D1" s="523"/>
      <c r="E1" s="523"/>
      <c r="F1" s="523"/>
      <c r="G1" s="523"/>
      <c r="H1" s="523"/>
      <c r="I1" s="523"/>
      <c r="J1" s="523"/>
      <c r="K1" s="523"/>
    </row>
    <row r="2" spans="1:11" ht="19.5">
      <c r="A2" s="98"/>
      <c r="B2" s="98"/>
      <c r="C2" s="98"/>
      <c r="D2" s="98"/>
      <c r="E2" s="98"/>
      <c r="F2" s="98"/>
      <c r="G2" s="98"/>
      <c r="H2" s="98"/>
      <c r="I2" s="98"/>
      <c r="J2" s="98"/>
      <c r="K2" s="98"/>
    </row>
    <row r="3" spans="1:11" ht="16.899999999999999" customHeight="1" thickBot="1">
      <c r="A3" s="524" t="s">
        <v>209</v>
      </c>
      <c r="B3" s="524"/>
      <c r="C3" s="524"/>
      <c r="D3" s="524"/>
      <c r="E3" s="524"/>
      <c r="F3" s="524"/>
      <c r="G3" s="524"/>
      <c r="H3" s="524"/>
      <c r="I3" s="524"/>
      <c r="J3" s="524"/>
      <c r="K3" s="524"/>
    </row>
    <row r="4" spans="1:11" ht="16.899999999999999" customHeight="1" thickBot="1">
      <c r="A4" s="519" t="s">
        <v>210</v>
      </c>
      <c r="B4" s="519" t="s">
        <v>211</v>
      </c>
      <c r="C4" s="519" t="s">
        <v>212</v>
      </c>
      <c r="D4" s="519"/>
      <c r="E4" s="525" t="s">
        <v>213</v>
      </c>
      <c r="F4" s="519" t="s">
        <v>214</v>
      </c>
      <c r="G4" s="519"/>
      <c r="H4" s="519"/>
      <c r="I4" s="519"/>
      <c r="J4" s="519"/>
      <c r="K4" s="519"/>
    </row>
    <row r="5" spans="1:11" ht="16.899999999999999" customHeight="1" thickBot="1">
      <c r="A5" s="519"/>
      <c r="B5" s="519"/>
      <c r="C5" s="519" t="s">
        <v>215</v>
      </c>
      <c r="D5" s="468" t="s">
        <v>216</v>
      </c>
      <c r="E5" s="525"/>
      <c r="F5" s="468" t="s">
        <v>217</v>
      </c>
      <c r="G5" s="468" t="s">
        <v>218</v>
      </c>
      <c r="H5" s="468" t="s">
        <v>219</v>
      </c>
      <c r="I5" s="468" t="s">
        <v>220</v>
      </c>
      <c r="J5" s="519" t="s">
        <v>221</v>
      </c>
      <c r="K5" s="259" t="s">
        <v>222</v>
      </c>
    </row>
    <row r="6" spans="1:11" ht="32.25" customHeight="1" thickBot="1">
      <c r="A6" s="519"/>
      <c r="B6" s="519"/>
      <c r="C6" s="519"/>
      <c r="D6" s="519"/>
      <c r="E6" s="519"/>
      <c r="F6" s="519"/>
      <c r="G6" s="519"/>
      <c r="H6" s="519"/>
      <c r="I6" s="519"/>
      <c r="J6" s="519"/>
      <c r="K6" s="260" t="s">
        <v>223</v>
      </c>
    </row>
    <row r="7" spans="1:11" ht="21" thickBot="1">
      <c r="A7" s="274"/>
      <c r="B7" s="274"/>
      <c r="C7" s="274"/>
      <c r="D7" s="274"/>
      <c r="E7" s="274"/>
      <c r="F7" s="275"/>
      <c r="G7" s="275"/>
      <c r="H7" s="275"/>
      <c r="I7" s="275"/>
      <c r="J7" s="274"/>
      <c r="K7" s="274"/>
    </row>
    <row r="8" spans="1:11" ht="17.5" thickBot="1">
      <c r="A8" s="274"/>
      <c r="B8" s="274"/>
      <c r="C8" s="274"/>
      <c r="D8" s="274"/>
      <c r="E8" s="274"/>
      <c r="F8" s="274"/>
      <c r="G8" s="274"/>
      <c r="H8" s="274"/>
      <c r="I8" s="274"/>
      <c r="J8" s="274"/>
      <c r="K8" s="274"/>
    </row>
    <row r="9" spans="1:11" ht="17.5" thickBot="1">
      <c r="A9" s="274"/>
      <c r="B9" s="274"/>
      <c r="C9" s="274"/>
      <c r="D9" s="274"/>
      <c r="E9" s="274"/>
      <c r="F9" s="274"/>
      <c r="G9" s="274"/>
      <c r="H9" s="274"/>
      <c r="I9" s="274"/>
      <c r="J9" s="274"/>
      <c r="K9" s="274"/>
    </row>
    <row r="10" spans="1:11" ht="17.5" thickBot="1">
      <c r="A10" s="274"/>
      <c r="B10" s="274"/>
      <c r="C10" s="274"/>
      <c r="D10" s="274"/>
      <c r="E10" s="274"/>
      <c r="F10" s="274"/>
      <c r="G10" s="274"/>
      <c r="H10" s="274"/>
      <c r="I10" s="274"/>
      <c r="J10" s="274"/>
      <c r="K10" s="274"/>
    </row>
    <row r="11" spans="1:11" ht="17.5" thickBot="1">
      <c r="A11" s="274"/>
      <c r="B11" s="274"/>
      <c r="C11" s="274"/>
      <c r="D11" s="274"/>
      <c r="E11" s="274"/>
      <c r="F11" s="274"/>
      <c r="G11" s="274"/>
      <c r="H11" s="274"/>
      <c r="I11" s="274"/>
      <c r="J11" s="274"/>
      <c r="K11" s="274"/>
    </row>
    <row r="12" spans="1:11" ht="17.5" thickBot="1">
      <c r="A12" s="274"/>
      <c r="B12" s="274"/>
      <c r="C12" s="274"/>
      <c r="D12" s="274"/>
      <c r="E12" s="274"/>
      <c r="F12" s="274"/>
      <c r="G12" s="274"/>
      <c r="H12" s="274"/>
      <c r="I12" s="274"/>
      <c r="J12" s="274"/>
      <c r="K12" s="274"/>
    </row>
    <row r="13" spans="1:11" ht="17.5" thickBot="1">
      <c r="A13" s="274"/>
      <c r="B13" s="274"/>
      <c r="C13" s="274"/>
      <c r="D13" s="274"/>
      <c r="E13" s="274"/>
      <c r="F13" s="274"/>
      <c r="G13" s="274"/>
      <c r="H13" s="274"/>
      <c r="I13" s="274"/>
      <c r="J13" s="274"/>
      <c r="K13" s="274"/>
    </row>
    <row r="14" spans="1:11" ht="17.5" thickBot="1">
      <c r="A14" s="274"/>
      <c r="B14" s="274"/>
      <c r="C14" s="274"/>
      <c r="D14" s="274"/>
      <c r="E14" s="274"/>
      <c r="F14" s="274"/>
      <c r="G14" s="274"/>
      <c r="H14" s="274"/>
      <c r="I14" s="274"/>
      <c r="J14" s="274"/>
      <c r="K14" s="274"/>
    </row>
    <row r="15" spans="1:11" ht="17.5" thickBot="1">
      <c r="A15" s="274"/>
      <c r="B15" s="274"/>
      <c r="C15" s="274"/>
      <c r="D15" s="274"/>
      <c r="E15" s="274"/>
      <c r="F15" s="274"/>
      <c r="G15" s="274"/>
      <c r="H15" s="274"/>
      <c r="I15" s="274"/>
      <c r="J15" s="274"/>
      <c r="K15" s="274"/>
    </row>
    <row r="16" spans="1:11" ht="17.5" thickBot="1">
      <c r="A16" s="274"/>
      <c r="B16" s="274"/>
      <c r="C16" s="274"/>
      <c r="D16" s="274"/>
      <c r="E16" s="274"/>
      <c r="F16" s="274"/>
      <c r="G16" s="274"/>
      <c r="H16" s="274"/>
      <c r="I16" s="274"/>
      <c r="J16" s="274"/>
      <c r="K16" s="274"/>
    </row>
    <row r="17" spans="1:11" ht="17.5" thickBot="1">
      <c r="A17" s="274"/>
      <c r="B17" s="274"/>
      <c r="C17" s="274"/>
      <c r="D17" s="274"/>
      <c r="E17" s="274"/>
      <c r="F17" s="274"/>
      <c r="G17" s="274"/>
      <c r="H17" s="274"/>
      <c r="I17" s="274"/>
      <c r="J17" s="274"/>
      <c r="K17" s="274"/>
    </row>
    <row r="18" spans="1:11" ht="17.5" thickBot="1">
      <c r="A18" s="274"/>
      <c r="B18" s="274"/>
      <c r="C18" s="274"/>
      <c r="D18" s="274"/>
      <c r="E18" s="274"/>
      <c r="F18" s="274"/>
      <c r="G18" s="274"/>
      <c r="H18" s="274"/>
      <c r="I18" s="274"/>
      <c r="J18" s="274"/>
      <c r="K18" s="274"/>
    </row>
    <row r="19" spans="1:11" ht="17.5" thickBot="1">
      <c r="A19" s="274"/>
      <c r="B19" s="274"/>
      <c r="C19" s="274"/>
      <c r="D19" s="274"/>
      <c r="E19" s="274"/>
      <c r="F19" s="274"/>
      <c r="G19" s="274"/>
      <c r="H19" s="274"/>
      <c r="I19" s="274"/>
      <c r="J19" s="274"/>
      <c r="K19" s="274"/>
    </row>
    <row r="20" spans="1:11" ht="17.5" thickBot="1">
      <c r="A20" s="274"/>
      <c r="B20" s="274"/>
      <c r="C20" s="274"/>
      <c r="D20" s="274"/>
      <c r="E20" s="274"/>
      <c r="F20" s="274"/>
      <c r="G20" s="274"/>
      <c r="H20" s="274"/>
      <c r="I20" s="274"/>
      <c r="J20" s="274"/>
      <c r="K20" s="274"/>
    </row>
    <row r="21" spans="1:11" ht="17.5" thickBot="1">
      <c r="A21" s="274"/>
      <c r="B21" s="274"/>
      <c r="C21" s="274"/>
      <c r="D21" s="274"/>
      <c r="E21" s="274"/>
      <c r="F21" s="274"/>
      <c r="G21" s="274"/>
      <c r="H21" s="274"/>
      <c r="I21" s="274"/>
      <c r="J21" s="274"/>
      <c r="K21" s="274"/>
    </row>
    <row r="22" spans="1:11" ht="17.5" thickBot="1">
      <c r="A22" s="274"/>
      <c r="B22" s="274"/>
      <c r="C22" s="274"/>
      <c r="D22" s="274"/>
      <c r="E22" s="274"/>
      <c r="F22" s="274"/>
      <c r="G22" s="274"/>
      <c r="H22" s="274"/>
      <c r="I22" s="274"/>
      <c r="J22" s="274"/>
      <c r="K22" s="274"/>
    </row>
    <row r="23" spans="1:11" ht="17.5" thickBot="1">
      <c r="A23" s="274"/>
      <c r="B23" s="274"/>
      <c r="C23" s="274"/>
      <c r="D23" s="274"/>
      <c r="E23" s="274"/>
      <c r="F23" s="274"/>
      <c r="G23" s="274"/>
      <c r="H23" s="274"/>
      <c r="I23" s="274"/>
      <c r="J23" s="274"/>
      <c r="K23" s="274"/>
    </row>
    <row r="24" spans="1:11" ht="17.5" thickBot="1">
      <c r="A24" s="274"/>
      <c r="B24" s="274"/>
      <c r="C24" s="274"/>
      <c r="D24" s="274"/>
      <c r="E24" s="274"/>
      <c r="F24" s="274"/>
      <c r="G24" s="274"/>
      <c r="H24" s="274"/>
      <c r="I24" s="274"/>
      <c r="J24" s="274"/>
      <c r="K24" s="274"/>
    </row>
    <row r="25" spans="1:11" ht="17.5" thickBot="1">
      <c r="A25" s="274"/>
      <c r="B25" s="274"/>
      <c r="C25" s="274"/>
      <c r="D25" s="274"/>
      <c r="E25" s="274"/>
      <c r="F25" s="274"/>
      <c r="G25" s="274"/>
      <c r="H25" s="274"/>
      <c r="I25" s="274"/>
      <c r="J25" s="274"/>
      <c r="K25" s="274"/>
    </row>
    <row r="26" spans="1:11" ht="17.5" thickBot="1">
      <c r="A26" s="274"/>
      <c r="B26" s="274"/>
      <c r="C26" s="274"/>
      <c r="D26" s="274"/>
      <c r="E26" s="274"/>
      <c r="F26" s="274"/>
      <c r="G26" s="274"/>
      <c r="H26" s="274"/>
      <c r="I26" s="274"/>
      <c r="J26" s="274"/>
      <c r="K26" s="274"/>
    </row>
    <row r="27" spans="1:11" ht="17.5" thickBot="1">
      <c r="A27" s="274"/>
      <c r="B27" s="274"/>
      <c r="C27" s="274"/>
      <c r="D27" s="274"/>
      <c r="E27" s="274"/>
      <c r="F27" s="274"/>
      <c r="G27" s="274"/>
      <c r="H27" s="274"/>
      <c r="I27" s="274"/>
      <c r="J27" s="274"/>
      <c r="K27" s="274"/>
    </row>
    <row r="28" spans="1:11" ht="17.5" thickBot="1">
      <c r="A28" s="274"/>
      <c r="B28" s="274"/>
      <c r="C28" s="274"/>
      <c r="D28" s="274"/>
      <c r="E28" s="274"/>
      <c r="F28" s="274"/>
      <c r="G28" s="274"/>
      <c r="H28" s="274"/>
      <c r="I28" s="274"/>
      <c r="J28" s="274"/>
      <c r="K28" s="274"/>
    </row>
    <row r="29" spans="1:11" ht="17.5" thickBot="1">
      <c r="A29" s="260" t="s">
        <v>134</v>
      </c>
      <c r="B29" s="274"/>
      <c r="C29" s="274"/>
      <c r="D29" s="274"/>
      <c r="E29" s="274"/>
      <c r="F29" s="274"/>
      <c r="G29" s="274"/>
      <c r="H29" s="274"/>
      <c r="I29" s="274"/>
      <c r="J29" s="274"/>
      <c r="K29" s="274"/>
    </row>
    <row r="31" spans="1:11" ht="19.5">
      <c r="A31" s="431" t="s">
        <v>676</v>
      </c>
      <c r="B31" s="431"/>
      <c r="C31" s="431"/>
      <c r="D31" s="431"/>
      <c r="E31" s="431"/>
      <c r="F31" s="431"/>
      <c r="G31" s="431"/>
      <c r="H31" s="431"/>
      <c r="I31" s="431"/>
      <c r="J31" s="431"/>
      <c r="K31" s="431"/>
    </row>
  </sheetData>
  <mergeCells count="15">
    <mergeCell ref="A31:K31"/>
    <mergeCell ref="A1:K1"/>
    <mergeCell ref="A3:K3"/>
    <mergeCell ref="A4:A6"/>
    <mergeCell ref="B4:B6"/>
    <mergeCell ref="C4:D4"/>
    <mergeCell ref="E4:E6"/>
    <mergeCell ref="F4:K4"/>
    <mergeCell ref="C5:C6"/>
    <mergeCell ref="D5:D6"/>
    <mergeCell ref="F5:F6"/>
    <mergeCell ref="G5:G6"/>
    <mergeCell ref="H5:H6"/>
    <mergeCell ref="I5:I6"/>
    <mergeCell ref="J5:J6"/>
  </mergeCells>
  <phoneticPr fontId="36" type="noConversion"/>
  <pageMargins left="0.25" right="0.25" top="0.75" bottom="0.75" header="0.3" footer="0.3"/>
  <pageSetup paperSize="9" scale="89" firstPageNumber="0"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0"/>
  <sheetViews>
    <sheetView zoomScaleNormal="100" zoomScalePageLayoutView="60" workbookViewId="0">
      <selection activeCell="A3" sqref="A3:R3"/>
    </sheetView>
  </sheetViews>
  <sheetFormatPr defaultRowHeight="17"/>
  <cols>
    <col min="1" max="1" width="10" style="1" customWidth="1"/>
    <col min="2" max="2" width="8.90625" style="1" customWidth="1"/>
    <col min="3" max="3" width="8.36328125" style="1" customWidth="1"/>
    <col min="4" max="4" width="8.6328125" style="1" customWidth="1"/>
    <col min="5" max="5" width="9.453125" style="1" customWidth="1"/>
    <col min="6" max="6" width="11.6328125" style="1" customWidth="1"/>
    <col min="7" max="7" width="9.453125" style="1" customWidth="1"/>
    <col min="8" max="8" width="9.26953125" style="1" customWidth="1"/>
    <col min="9" max="9" width="10.6328125" style="1" customWidth="1"/>
    <col min="10" max="10" width="9.90625" style="1" customWidth="1"/>
    <col min="11" max="13" width="10.6328125" style="1" customWidth="1"/>
    <col min="14" max="14" width="7.6328125" style="1" customWidth="1"/>
    <col min="15" max="15" width="7.453125" style="1" customWidth="1"/>
    <col min="16" max="16" width="7" style="1" customWidth="1"/>
    <col min="17" max="17" width="8.36328125" style="1" customWidth="1"/>
    <col min="18" max="1025" width="10.6328125" style="1" customWidth="1"/>
  </cols>
  <sheetData>
    <row r="1" spans="1:18" ht="19.5">
      <c r="A1" s="383" t="s">
        <v>556</v>
      </c>
      <c r="B1" s="383"/>
      <c r="C1" s="383"/>
      <c r="D1" s="383"/>
      <c r="E1" s="383"/>
      <c r="F1" s="383"/>
      <c r="G1" s="383"/>
      <c r="H1" s="383"/>
      <c r="I1" s="383"/>
      <c r="J1" s="383"/>
      <c r="K1" s="383"/>
      <c r="L1" s="383"/>
      <c r="M1" s="383"/>
      <c r="N1" s="383"/>
      <c r="O1" s="383"/>
      <c r="P1" s="383"/>
      <c r="Q1" s="383"/>
      <c r="R1" s="383"/>
    </row>
    <row r="2" spans="1:18" ht="5.25" customHeight="1">
      <c r="B2" s="25"/>
      <c r="C2" s="25"/>
      <c r="D2" s="25"/>
      <c r="E2" s="25"/>
      <c r="F2" s="25"/>
      <c r="G2" s="25"/>
      <c r="H2" s="25"/>
      <c r="I2" s="25"/>
      <c r="J2" s="25"/>
      <c r="K2" s="25"/>
      <c r="L2" s="25"/>
      <c r="M2" s="25"/>
      <c r="N2" s="25"/>
      <c r="O2" s="25"/>
      <c r="P2" s="25"/>
      <c r="Q2" s="25"/>
      <c r="R2" s="25"/>
    </row>
    <row r="3" spans="1:18" ht="17.5" thickBot="1">
      <c r="A3" s="440" t="s">
        <v>701</v>
      </c>
      <c r="B3" s="440"/>
      <c r="C3" s="440"/>
      <c r="D3" s="440"/>
      <c r="E3" s="440"/>
      <c r="F3" s="440"/>
      <c r="G3" s="440"/>
      <c r="H3" s="440"/>
      <c r="I3" s="440"/>
      <c r="J3" s="440"/>
      <c r="K3" s="440"/>
      <c r="L3" s="440"/>
      <c r="M3" s="440"/>
      <c r="N3" s="440"/>
      <c r="O3" s="440"/>
      <c r="P3" s="440"/>
      <c r="Q3" s="440"/>
      <c r="R3" s="440"/>
    </row>
    <row r="4" spans="1:18" ht="23.5" customHeight="1" thickBot="1">
      <c r="A4" s="532" t="s">
        <v>224</v>
      </c>
      <c r="B4" s="532"/>
      <c r="C4" s="519" t="s">
        <v>225</v>
      </c>
      <c r="D4" s="519"/>
      <c r="E4" s="396" t="s">
        <v>226</v>
      </c>
      <c r="F4" s="396" t="s">
        <v>227</v>
      </c>
      <c r="G4" s="519" t="s">
        <v>228</v>
      </c>
      <c r="H4" s="519"/>
      <c r="I4" s="519" t="s">
        <v>229</v>
      </c>
      <c r="J4" s="519"/>
      <c r="K4" s="386" t="s">
        <v>230</v>
      </c>
      <c r="L4" s="386"/>
      <c r="M4" s="386"/>
      <c r="N4" s="519" t="s">
        <v>231</v>
      </c>
      <c r="O4" s="519"/>
      <c r="P4" s="519"/>
      <c r="Q4" s="519"/>
      <c r="R4" s="519" t="s">
        <v>232</v>
      </c>
    </row>
    <row r="5" spans="1:18" ht="16.899999999999999" customHeight="1" thickBot="1">
      <c r="A5" s="532"/>
      <c r="B5" s="532"/>
      <c r="C5" s="519"/>
      <c r="D5" s="519"/>
      <c r="E5" s="396"/>
      <c r="F5" s="396"/>
      <c r="G5" s="396"/>
      <c r="H5" s="519"/>
      <c r="I5" s="396" t="s">
        <v>233</v>
      </c>
      <c r="J5" s="396" t="s">
        <v>234</v>
      </c>
      <c r="K5" s="531" t="s">
        <v>235</v>
      </c>
      <c r="L5" s="531"/>
      <c r="M5" s="531"/>
      <c r="N5" s="519"/>
      <c r="O5" s="519"/>
      <c r="P5" s="519"/>
      <c r="Q5" s="519"/>
      <c r="R5" s="519"/>
    </row>
    <row r="6" spans="1:18" ht="22.5" customHeight="1" thickBot="1">
      <c r="A6" s="532"/>
      <c r="B6" s="532"/>
      <c r="C6" s="519"/>
      <c r="D6" s="519"/>
      <c r="E6" s="396"/>
      <c r="F6" s="396"/>
      <c r="G6" s="396"/>
      <c r="H6" s="519"/>
      <c r="I6" s="396"/>
      <c r="J6" s="396"/>
      <c r="K6" s="530" t="s">
        <v>236</v>
      </c>
      <c r="L6" s="530"/>
      <c r="M6" s="530"/>
      <c r="N6" s="519"/>
      <c r="O6" s="519"/>
      <c r="P6" s="519"/>
      <c r="Q6" s="519"/>
      <c r="R6" s="519"/>
    </row>
    <row r="7" spans="1:18" ht="21.75" customHeight="1" thickBot="1">
      <c r="A7" s="532"/>
      <c r="B7" s="532"/>
      <c r="C7" s="519"/>
      <c r="D7" s="519"/>
      <c r="E7" s="396"/>
      <c r="F7" s="396"/>
      <c r="G7" s="396"/>
      <c r="H7" s="519"/>
      <c r="I7" s="396"/>
      <c r="J7" s="396"/>
      <c r="K7" s="530" t="s">
        <v>237</v>
      </c>
      <c r="L7" s="530"/>
      <c r="M7" s="530"/>
      <c r="N7" s="519"/>
      <c r="O7" s="519"/>
      <c r="P7" s="519"/>
      <c r="Q7" s="519"/>
      <c r="R7" s="519"/>
    </row>
    <row r="8" spans="1:18" ht="22.5" customHeight="1" thickBot="1">
      <c r="A8" s="532"/>
      <c r="B8" s="532"/>
      <c r="C8" s="519"/>
      <c r="D8" s="519"/>
      <c r="E8" s="396"/>
      <c r="F8" s="396"/>
      <c r="G8" s="396"/>
      <c r="H8" s="519"/>
      <c r="I8" s="396"/>
      <c r="J8" s="396"/>
      <c r="K8" s="530" t="s">
        <v>238</v>
      </c>
      <c r="L8" s="530"/>
      <c r="M8" s="530"/>
      <c r="N8" s="519"/>
      <c r="O8" s="519"/>
      <c r="P8" s="519"/>
      <c r="Q8" s="519"/>
      <c r="R8" s="519"/>
    </row>
    <row r="9" spans="1:18" ht="28.15" customHeight="1" thickBot="1">
      <c r="A9" s="396" t="s">
        <v>239</v>
      </c>
      <c r="B9" s="396" t="s">
        <v>240</v>
      </c>
      <c r="C9" s="386" t="s">
        <v>241</v>
      </c>
      <c r="D9" s="386" t="s">
        <v>242</v>
      </c>
      <c r="E9" s="386" t="s">
        <v>243</v>
      </c>
      <c r="F9" s="396"/>
      <c r="G9" s="257" t="s">
        <v>244</v>
      </c>
      <c r="H9" s="257" t="s">
        <v>245</v>
      </c>
      <c r="I9" s="531" t="s">
        <v>246</v>
      </c>
      <c r="J9" s="531" t="s">
        <v>247</v>
      </c>
      <c r="K9" s="276" t="s">
        <v>248</v>
      </c>
      <c r="L9" s="276" t="s">
        <v>249</v>
      </c>
      <c r="M9" s="276" t="s">
        <v>250</v>
      </c>
      <c r="N9" s="468" t="s">
        <v>217</v>
      </c>
      <c r="O9" s="468" t="s">
        <v>218</v>
      </c>
      <c r="P9" s="468" t="s">
        <v>219</v>
      </c>
      <c r="Q9" s="468" t="s">
        <v>220</v>
      </c>
      <c r="R9" s="277"/>
    </row>
    <row r="10" spans="1:18" ht="17.5" thickBot="1">
      <c r="A10" s="396"/>
      <c r="B10" s="396"/>
      <c r="C10" s="396"/>
      <c r="D10" s="396"/>
      <c r="E10" s="396"/>
      <c r="F10" s="396"/>
      <c r="G10" s="278" t="s">
        <v>251</v>
      </c>
      <c r="H10" s="278" t="s">
        <v>251</v>
      </c>
      <c r="I10" s="531"/>
      <c r="J10" s="531"/>
      <c r="K10" s="277" t="s">
        <v>252</v>
      </c>
      <c r="L10" s="277" t="s">
        <v>253</v>
      </c>
      <c r="M10" s="277" t="s">
        <v>254</v>
      </c>
      <c r="N10" s="468"/>
      <c r="O10" s="468"/>
      <c r="P10" s="468"/>
      <c r="Q10" s="468"/>
      <c r="R10" s="277"/>
    </row>
    <row r="11" spans="1:18" ht="17.5" thickBot="1">
      <c r="A11" s="279">
        <v>1</v>
      </c>
      <c r="B11" s="261"/>
      <c r="C11" s="261"/>
      <c r="D11" s="261"/>
      <c r="E11" s="261"/>
      <c r="F11" s="458"/>
      <c r="G11" s="261"/>
      <c r="H11" s="261"/>
      <c r="I11" s="261"/>
      <c r="J11" s="261"/>
      <c r="K11" s="280"/>
      <c r="L11" s="280"/>
      <c r="M11" s="280"/>
      <c r="N11" s="458"/>
      <c r="O11" s="458"/>
      <c r="P11" s="458"/>
      <c r="Q11" s="458"/>
      <c r="R11" s="261"/>
    </row>
    <row r="12" spans="1:18" ht="17.5" thickBot="1">
      <c r="A12" s="261"/>
      <c r="B12" s="261"/>
      <c r="C12" s="261"/>
      <c r="D12" s="261"/>
      <c r="E12" s="279"/>
      <c r="F12" s="458"/>
      <c r="G12" s="261"/>
      <c r="H12" s="261"/>
      <c r="I12" s="261"/>
      <c r="J12" s="261"/>
      <c r="K12" s="280"/>
      <c r="L12" s="280"/>
      <c r="M12" s="280"/>
      <c r="N12" s="458"/>
      <c r="O12" s="458"/>
      <c r="P12" s="458"/>
      <c r="Q12" s="458"/>
      <c r="R12" s="279"/>
    </row>
    <row r="13" spans="1:18" ht="17.5" thickBot="1">
      <c r="A13" s="279">
        <v>2</v>
      </c>
      <c r="B13" s="261"/>
      <c r="C13" s="261"/>
      <c r="D13" s="261"/>
      <c r="E13" s="261"/>
      <c r="F13" s="458"/>
      <c r="G13" s="261"/>
      <c r="H13" s="261"/>
      <c r="I13" s="261"/>
      <c r="J13" s="261"/>
      <c r="K13" s="280"/>
      <c r="L13" s="280"/>
      <c r="M13" s="280"/>
      <c r="N13" s="458"/>
      <c r="O13" s="458"/>
      <c r="P13" s="458"/>
      <c r="Q13" s="458"/>
      <c r="R13" s="261"/>
    </row>
    <row r="14" spans="1:18" ht="17.5" thickBot="1">
      <c r="A14" s="261"/>
      <c r="B14" s="261"/>
      <c r="C14" s="261"/>
      <c r="D14" s="261"/>
      <c r="E14" s="279"/>
      <c r="F14" s="458"/>
      <c r="G14" s="261"/>
      <c r="H14" s="261"/>
      <c r="I14" s="261"/>
      <c r="J14" s="261"/>
      <c r="K14" s="280"/>
      <c r="L14" s="280"/>
      <c r="M14" s="280"/>
      <c r="N14" s="458"/>
      <c r="O14" s="458"/>
      <c r="P14" s="458"/>
      <c r="Q14" s="458"/>
      <c r="R14" s="279"/>
    </row>
    <row r="15" spans="1:18" ht="17.5" thickBot="1">
      <c r="A15" s="279">
        <v>3</v>
      </c>
      <c r="B15" s="261"/>
      <c r="C15" s="261"/>
      <c r="D15" s="261"/>
      <c r="E15" s="261"/>
      <c r="F15" s="458"/>
      <c r="G15" s="261"/>
      <c r="H15" s="261"/>
      <c r="I15" s="261"/>
      <c r="J15" s="261"/>
      <c r="K15" s="280"/>
      <c r="L15" s="280"/>
      <c r="M15" s="280"/>
      <c r="N15" s="458"/>
      <c r="O15" s="458"/>
      <c r="P15" s="458"/>
      <c r="Q15" s="458"/>
      <c r="R15" s="261"/>
    </row>
    <row r="16" spans="1:18" ht="17.5" thickBot="1">
      <c r="A16" s="261"/>
      <c r="B16" s="261"/>
      <c r="C16" s="261"/>
      <c r="D16" s="261"/>
      <c r="E16" s="279"/>
      <c r="F16" s="458"/>
      <c r="G16" s="261"/>
      <c r="H16" s="261"/>
      <c r="I16" s="261"/>
      <c r="J16" s="261"/>
      <c r="K16" s="280"/>
      <c r="L16" s="280"/>
      <c r="M16" s="280"/>
      <c r="N16" s="458"/>
      <c r="O16" s="458"/>
      <c r="P16" s="458"/>
      <c r="Q16" s="458"/>
      <c r="R16" s="279"/>
    </row>
    <row r="17" spans="1:18" ht="17.5" thickBot="1">
      <c r="A17" s="279">
        <v>4</v>
      </c>
      <c r="B17" s="261"/>
      <c r="C17" s="261"/>
      <c r="D17" s="261"/>
      <c r="E17" s="261"/>
      <c r="F17" s="458"/>
      <c r="G17" s="261"/>
      <c r="H17" s="261"/>
      <c r="I17" s="261"/>
      <c r="J17" s="261"/>
      <c r="K17" s="280"/>
      <c r="L17" s="280"/>
      <c r="M17" s="280"/>
      <c r="N17" s="458"/>
      <c r="O17" s="458"/>
      <c r="P17" s="458"/>
      <c r="Q17" s="458"/>
      <c r="R17" s="261"/>
    </row>
    <row r="18" spans="1:18" ht="17.5" thickBot="1">
      <c r="A18" s="261"/>
      <c r="B18" s="261"/>
      <c r="C18" s="261"/>
      <c r="D18" s="261"/>
      <c r="E18" s="279"/>
      <c r="F18" s="458"/>
      <c r="G18" s="261"/>
      <c r="H18" s="261"/>
      <c r="I18" s="261"/>
      <c r="J18" s="261"/>
      <c r="K18" s="280"/>
      <c r="L18" s="280"/>
      <c r="M18" s="280"/>
      <c r="N18" s="458"/>
      <c r="O18" s="458"/>
      <c r="P18" s="458"/>
      <c r="Q18" s="458"/>
      <c r="R18" s="279"/>
    </row>
    <row r="19" spans="1:18" ht="17.5" thickBot="1">
      <c r="A19" s="279">
        <v>5</v>
      </c>
      <c r="B19" s="261"/>
      <c r="C19" s="261"/>
      <c r="D19" s="261"/>
      <c r="E19" s="261"/>
      <c r="F19" s="458"/>
      <c r="G19" s="261"/>
      <c r="H19" s="261"/>
      <c r="I19" s="261"/>
      <c r="J19" s="261"/>
      <c r="K19" s="280"/>
      <c r="L19" s="280"/>
      <c r="M19" s="280"/>
      <c r="N19" s="458"/>
      <c r="O19" s="458"/>
      <c r="P19" s="458"/>
      <c r="Q19" s="458"/>
      <c r="R19" s="261"/>
    </row>
    <row r="20" spans="1:18" ht="17.5" thickBot="1">
      <c r="A20" s="261"/>
      <c r="B20" s="261"/>
      <c r="C20" s="261"/>
      <c r="D20" s="261"/>
      <c r="E20" s="279"/>
      <c r="F20" s="458"/>
      <c r="G20" s="261"/>
      <c r="H20" s="261"/>
      <c r="I20" s="261"/>
      <c r="J20" s="261"/>
      <c r="K20" s="280"/>
      <c r="L20" s="280"/>
      <c r="M20" s="280"/>
      <c r="N20" s="458"/>
      <c r="O20" s="458"/>
      <c r="P20" s="458"/>
      <c r="Q20" s="458"/>
      <c r="R20" s="279"/>
    </row>
    <row r="21" spans="1:18" ht="17.5" thickBot="1">
      <c r="A21" s="279">
        <v>6</v>
      </c>
      <c r="B21" s="261"/>
      <c r="C21" s="261"/>
      <c r="D21" s="261"/>
      <c r="E21" s="261"/>
      <c r="F21" s="458"/>
      <c r="G21" s="261"/>
      <c r="H21" s="261"/>
      <c r="I21" s="261"/>
      <c r="J21" s="261"/>
      <c r="K21" s="280"/>
      <c r="L21" s="280"/>
      <c r="M21" s="280"/>
      <c r="N21" s="458"/>
      <c r="O21" s="458"/>
      <c r="P21" s="458"/>
      <c r="Q21" s="458"/>
      <c r="R21" s="261"/>
    </row>
    <row r="22" spans="1:18" ht="17.5" thickBot="1">
      <c r="A22" s="261"/>
      <c r="B22" s="261"/>
      <c r="C22" s="261"/>
      <c r="D22" s="261"/>
      <c r="E22" s="279"/>
      <c r="F22" s="458"/>
      <c r="G22" s="261"/>
      <c r="H22" s="261"/>
      <c r="I22" s="261"/>
      <c r="J22" s="261"/>
      <c r="K22" s="280"/>
      <c r="L22" s="280"/>
      <c r="M22" s="280"/>
      <c r="N22" s="458"/>
      <c r="O22" s="458"/>
      <c r="P22" s="458"/>
      <c r="Q22" s="458"/>
      <c r="R22" s="279"/>
    </row>
    <row r="23" spans="1:18" ht="16.899999999999999" customHeight="1" thickBot="1">
      <c r="A23" s="279">
        <v>7</v>
      </c>
      <c r="B23" s="261"/>
      <c r="C23" s="261"/>
      <c r="D23" s="261"/>
      <c r="E23" s="261"/>
      <c r="F23" s="458"/>
      <c r="G23" s="261"/>
      <c r="H23" s="261"/>
      <c r="I23" s="261"/>
      <c r="J23" s="261"/>
      <c r="K23" s="280"/>
      <c r="L23" s="280"/>
      <c r="M23" s="280"/>
      <c r="N23" s="458"/>
      <c r="O23" s="458"/>
      <c r="P23" s="529" t="s">
        <v>255</v>
      </c>
      <c r="Q23" s="458"/>
      <c r="R23" s="261"/>
    </row>
    <row r="24" spans="1:18" ht="17.5" thickBot="1">
      <c r="A24" s="261"/>
      <c r="B24" s="261"/>
      <c r="C24" s="261"/>
      <c r="D24" s="261"/>
      <c r="E24" s="279"/>
      <c r="F24" s="458"/>
      <c r="G24" s="261"/>
      <c r="H24" s="261"/>
      <c r="I24" s="261"/>
      <c r="J24" s="261"/>
      <c r="K24" s="280"/>
      <c r="L24" s="280"/>
      <c r="M24" s="280"/>
      <c r="N24" s="458"/>
      <c r="O24" s="458"/>
      <c r="P24" s="458"/>
      <c r="Q24" s="458"/>
      <c r="R24" s="279"/>
    </row>
    <row r="25" spans="1:18" ht="17.5" thickBot="1">
      <c r="A25" s="279">
        <v>8</v>
      </c>
      <c r="B25" s="261"/>
      <c r="C25" s="261"/>
      <c r="D25" s="261"/>
      <c r="E25" s="261"/>
      <c r="F25" s="458"/>
      <c r="G25" s="261"/>
      <c r="H25" s="261"/>
      <c r="I25" s="261"/>
      <c r="J25" s="261"/>
      <c r="K25" s="280"/>
      <c r="L25" s="280"/>
      <c r="M25" s="280"/>
      <c r="N25" s="458"/>
      <c r="O25" s="458"/>
      <c r="P25" s="458"/>
      <c r="Q25" s="458"/>
      <c r="R25" s="261"/>
    </row>
    <row r="26" spans="1:18" ht="17.5" thickBot="1">
      <c r="A26" s="261"/>
      <c r="B26" s="279"/>
      <c r="C26" s="261"/>
      <c r="D26" s="261"/>
      <c r="E26" s="279"/>
      <c r="F26" s="458"/>
      <c r="G26" s="261"/>
      <c r="H26" s="279"/>
      <c r="I26" s="261"/>
      <c r="J26" s="279"/>
      <c r="K26" s="280"/>
      <c r="L26" s="280"/>
      <c r="M26" s="280"/>
      <c r="N26" s="458"/>
      <c r="O26" s="458"/>
      <c r="P26" s="458"/>
      <c r="Q26" s="458"/>
      <c r="R26" s="279"/>
    </row>
    <row r="27" spans="1:18" ht="17.5" customHeight="1" thickBot="1">
      <c r="A27" s="519" t="s">
        <v>256</v>
      </c>
      <c r="B27" s="527" t="s">
        <v>257</v>
      </c>
      <c r="C27" s="458"/>
      <c r="D27" s="458"/>
      <c r="E27" s="527" t="s">
        <v>258</v>
      </c>
      <c r="F27" s="527" t="s">
        <v>257</v>
      </c>
      <c r="G27" s="528"/>
      <c r="H27" s="528"/>
      <c r="I27" s="458"/>
      <c r="J27" s="458"/>
      <c r="K27" s="458"/>
      <c r="L27" s="458"/>
      <c r="M27" s="527" t="s">
        <v>64</v>
      </c>
      <c r="N27" s="458"/>
      <c r="O27" s="458"/>
      <c r="P27" s="458"/>
      <c r="Q27" s="458"/>
      <c r="R27" s="458"/>
    </row>
    <row r="28" spans="1:18" ht="17.5" thickBot="1">
      <c r="A28" s="519"/>
      <c r="B28" s="519"/>
      <c r="C28" s="519"/>
      <c r="D28" s="519"/>
      <c r="E28" s="519"/>
      <c r="F28" s="519"/>
      <c r="G28" s="519"/>
      <c r="H28" s="519"/>
      <c r="I28" s="519"/>
      <c r="J28" s="519"/>
      <c r="K28" s="519"/>
      <c r="L28" s="519"/>
      <c r="M28" s="519"/>
      <c r="N28" s="519"/>
      <c r="O28" s="519"/>
      <c r="P28" s="519"/>
      <c r="Q28" s="519"/>
      <c r="R28" s="519"/>
    </row>
    <row r="29" spans="1:18">
      <c r="A29" s="526" t="s">
        <v>555</v>
      </c>
      <c r="B29" s="526"/>
      <c r="C29" s="526"/>
      <c r="D29" s="526"/>
      <c r="E29" s="526"/>
      <c r="F29" s="526"/>
      <c r="G29" s="526"/>
      <c r="H29" s="526"/>
      <c r="I29" s="526"/>
      <c r="J29" s="526"/>
      <c r="K29" s="526"/>
      <c r="L29" s="526"/>
      <c r="M29" s="526"/>
      <c r="N29" s="526"/>
      <c r="O29" s="526"/>
      <c r="P29" s="526"/>
      <c r="Q29" s="526"/>
      <c r="R29" s="526"/>
    </row>
    <row r="30" spans="1:18" ht="19.5">
      <c r="A30" s="431" t="s">
        <v>677</v>
      </c>
      <c r="B30" s="431"/>
      <c r="C30" s="431"/>
      <c r="D30" s="431"/>
      <c r="E30" s="431"/>
      <c r="F30" s="431"/>
      <c r="G30" s="431"/>
      <c r="H30" s="431"/>
      <c r="I30" s="431"/>
      <c r="J30" s="431"/>
      <c r="K30" s="431"/>
      <c r="L30" s="431"/>
      <c r="M30" s="431"/>
      <c r="N30" s="431"/>
      <c r="O30" s="431"/>
      <c r="P30" s="431"/>
      <c r="Q30" s="431"/>
      <c r="R30" s="431"/>
    </row>
  </sheetData>
  <mergeCells count="88">
    <mergeCell ref="A1:R1"/>
    <mergeCell ref="A3:R3"/>
    <mergeCell ref="A4:B8"/>
    <mergeCell ref="C4:D8"/>
    <mergeCell ref="E4:E8"/>
    <mergeCell ref="F4:F10"/>
    <mergeCell ref="G4:H8"/>
    <mergeCell ref="I4:J4"/>
    <mergeCell ref="K4:M4"/>
    <mergeCell ref="N4:Q8"/>
    <mergeCell ref="R4:R8"/>
    <mergeCell ref="I5:I8"/>
    <mergeCell ref="J5:J8"/>
    <mergeCell ref="K5:M5"/>
    <mergeCell ref="K6:M6"/>
    <mergeCell ref="K7:M7"/>
    <mergeCell ref="K8:M8"/>
    <mergeCell ref="A9:A10"/>
    <mergeCell ref="B9:B10"/>
    <mergeCell ref="C9:C10"/>
    <mergeCell ref="D9:D10"/>
    <mergeCell ref="E9:E10"/>
    <mergeCell ref="I9:I10"/>
    <mergeCell ref="J9:J10"/>
    <mergeCell ref="N9:N10"/>
    <mergeCell ref="O9:O10"/>
    <mergeCell ref="P9:P10"/>
    <mergeCell ref="Q9:Q10"/>
    <mergeCell ref="F11:F12"/>
    <mergeCell ref="N11:N12"/>
    <mergeCell ref="O11:O12"/>
    <mergeCell ref="P11:P12"/>
    <mergeCell ref="Q11:Q12"/>
    <mergeCell ref="F13:F14"/>
    <mergeCell ref="N13:N14"/>
    <mergeCell ref="O13:O14"/>
    <mergeCell ref="P13:P14"/>
    <mergeCell ref="Q13:Q14"/>
    <mergeCell ref="F15:F16"/>
    <mergeCell ref="N15:N16"/>
    <mergeCell ref="O15:O16"/>
    <mergeCell ref="P15:P16"/>
    <mergeCell ref="Q15:Q16"/>
    <mergeCell ref="F17:F18"/>
    <mergeCell ref="N17:N18"/>
    <mergeCell ref="O17:O18"/>
    <mergeCell ref="P17:P18"/>
    <mergeCell ref="Q17:Q18"/>
    <mergeCell ref="F19:F20"/>
    <mergeCell ref="N19:N20"/>
    <mergeCell ref="O19:O20"/>
    <mergeCell ref="P19:P20"/>
    <mergeCell ref="Q19:Q20"/>
    <mergeCell ref="F21:F22"/>
    <mergeCell ref="N21:N22"/>
    <mergeCell ref="O21:O22"/>
    <mergeCell ref="P21:P22"/>
    <mergeCell ref="Q21:Q22"/>
    <mergeCell ref="N25:N26"/>
    <mergeCell ref="O25:O26"/>
    <mergeCell ref="P25:P26"/>
    <mergeCell ref="Q25:Q26"/>
    <mergeCell ref="F23:F24"/>
    <mergeCell ref="N23:N24"/>
    <mergeCell ref="O23:O24"/>
    <mergeCell ref="P23:P24"/>
    <mergeCell ref="Q23:Q24"/>
    <mergeCell ref="B27:B28"/>
    <mergeCell ref="C27:C28"/>
    <mergeCell ref="D27:D28"/>
    <mergeCell ref="E27:E28"/>
    <mergeCell ref="F25:F26"/>
    <mergeCell ref="P27:P28"/>
    <mergeCell ref="Q27:Q28"/>
    <mergeCell ref="R27:R28"/>
    <mergeCell ref="A29:R29"/>
    <mergeCell ref="A30:R30"/>
    <mergeCell ref="K27:K28"/>
    <mergeCell ref="L27:L28"/>
    <mergeCell ref="M27:M28"/>
    <mergeCell ref="N27:N28"/>
    <mergeCell ref="O27:O28"/>
    <mergeCell ref="F27:F28"/>
    <mergeCell ref="G27:G28"/>
    <mergeCell ref="H27:H28"/>
    <mergeCell ref="I27:I28"/>
    <mergeCell ref="J27:J28"/>
    <mergeCell ref="A27:A28"/>
  </mergeCells>
  <phoneticPr fontId="36" type="noConversion"/>
  <pageMargins left="0.25" right="0.25" top="0.75" bottom="0.75" header="0.3" footer="0.3"/>
  <pageSetup scale="79" firstPageNumber="0"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0"/>
  <sheetViews>
    <sheetView zoomScaleNormal="100" zoomScalePageLayoutView="60" workbookViewId="0">
      <selection activeCell="A3" sqref="A3:R3"/>
    </sheetView>
  </sheetViews>
  <sheetFormatPr defaultRowHeight="17"/>
  <cols>
    <col min="1" max="1" width="10" style="1" customWidth="1"/>
    <col min="2" max="2" width="8.90625" style="1" customWidth="1"/>
    <col min="3" max="3" width="8.36328125" style="1" customWidth="1"/>
    <col min="4" max="4" width="8.6328125" style="1" customWidth="1"/>
    <col min="5" max="5" width="9.453125" style="1" customWidth="1"/>
    <col min="6" max="6" width="11.6328125" style="1" customWidth="1"/>
    <col min="7" max="7" width="9.453125" style="1" customWidth="1"/>
    <col min="8" max="8" width="9.26953125" style="1" customWidth="1"/>
    <col min="9" max="9" width="10.6328125" style="1" customWidth="1"/>
    <col min="10" max="10" width="11.7265625" style="1" customWidth="1"/>
    <col min="11" max="12" width="10.6328125" style="1" customWidth="1"/>
    <col min="13" max="13" width="13" style="1" customWidth="1"/>
    <col min="14" max="14" width="7.6328125" style="1" customWidth="1"/>
    <col min="15" max="15" width="7.453125" style="1" customWidth="1"/>
    <col min="16" max="16" width="7" style="1" customWidth="1"/>
    <col min="17" max="17" width="8.36328125" style="1" customWidth="1"/>
    <col min="18" max="1025" width="10.6328125" style="1" customWidth="1"/>
  </cols>
  <sheetData>
    <row r="1" spans="1:18" ht="19.5">
      <c r="A1" s="383" t="s">
        <v>557</v>
      </c>
      <c r="B1" s="383"/>
      <c r="C1" s="383"/>
      <c r="D1" s="383"/>
      <c r="E1" s="383"/>
      <c r="F1" s="383"/>
      <c r="G1" s="383"/>
      <c r="H1" s="383"/>
      <c r="I1" s="383"/>
      <c r="J1" s="383"/>
      <c r="K1" s="383"/>
      <c r="L1" s="383"/>
      <c r="M1" s="383"/>
      <c r="N1" s="383"/>
      <c r="O1" s="383"/>
      <c r="P1" s="383"/>
      <c r="Q1" s="383"/>
      <c r="R1" s="383"/>
    </row>
    <row r="2" spans="1:18" ht="5.25" customHeight="1">
      <c r="B2" s="25"/>
      <c r="C2" s="25"/>
      <c r="D2" s="25"/>
      <c r="E2" s="25"/>
      <c r="F2" s="25"/>
      <c r="G2" s="25"/>
      <c r="H2" s="25"/>
      <c r="I2" s="25"/>
      <c r="J2" s="25"/>
      <c r="K2" s="25"/>
      <c r="L2" s="25"/>
      <c r="M2" s="25"/>
      <c r="N2" s="25"/>
      <c r="O2" s="25"/>
      <c r="P2" s="25"/>
      <c r="Q2" s="25"/>
      <c r="R2" s="25"/>
    </row>
    <row r="3" spans="1:18" ht="17.5" thickBot="1">
      <c r="A3" s="440" t="s">
        <v>702</v>
      </c>
      <c r="B3" s="440"/>
      <c r="C3" s="440"/>
      <c r="D3" s="440"/>
      <c r="E3" s="440"/>
      <c r="F3" s="440"/>
      <c r="G3" s="440"/>
      <c r="H3" s="440"/>
      <c r="I3" s="440"/>
      <c r="J3" s="440"/>
      <c r="K3" s="440"/>
      <c r="L3" s="440"/>
      <c r="M3" s="440"/>
      <c r="N3" s="440"/>
      <c r="O3" s="440"/>
      <c r="P3" s="440"/>
      <c r="Q3" s="440"/>
      <c r="R3" s="440"/>
    </row>
    <row r="4" spans="1:18" ht="28.15" customHeight="1" thickBot="1">
      <c r="A4" s="532" t="s">
        <v>224</v>
      </c>
      <c r="B4" s="532"/>
      <c r="C4" s="519" t="s">
        <v>225</v>
      </c>
      <c r="D4" s="519"/>
      <c r="E4" s="396" t="s">
        <v>226</v>
      </c>
      <c r="F4" s="396" t="s">
        <v>227</v>
      </c>
      <c r="G4" s="519" t="s">
        <v>228</v>
      </c>
      <c r="H4" s="519"/>
      <c r="I4" s="519" t="s">
        <v>229</v>
      </c>
      <c r="J4" s="519"/>
      <c r="K4" s="386" t="s">
        <v>230</v>
      </c>
      <c r="L4" s="386"/>
      <c r="M4" s="386"/>
      <c r="N4" s="519" t="s">
        <v>231</v>
      </c>
      <c r="O4" s="519"/>
      <c r="P4" s="519"/>
      <c r="Q4" s="519"/>
      <c r="R4" s="519" t="s">
        <v>232</v>
      </c>
    </row>
    <row r="5" spans="1:18" ht="16.899999999999999" customHeight="1" thickBot="1">
      <c r="A5" s="532"/>
      <c r="B5" s="532"/>
      <c r="C5" s="519"/>
      <c r="D5" s="519"/>
      <c r="E5" s="396"/>
      <c r="F5" s="396"/>
      <c r="G5" s="396"/>
      <c r="H5" s="519"/>
      <c r="I5" s="386" t="s">
        <v>233</v>
      </c>
      <c r="J5" s="386" t="s">
        <v>234</v>
      </c>
      <c r="K5" s="531" t="s">
        <v>235</v>
      </c>
      <c r="L5" s="531"/>
      <c r="M5" s="531"/>
      <c r="N5" s="519"/>
      <c r="O5" s="519"/>
      <c r="P5" s="519"/>
      <c r="Q5" s="519"/>
      <c r="R5" s="519"/>
    </row>
    <row r="6" spans="1:18" ht="22.5" customHeight="1" thickBot="1">
      <c r="A6" s="532"/>
      <c r="B6" s="532"/>
      <c r="C6" s="519"/>
      <c r="D6" s="519"/>
      <c r="E6" s="396"/>
      <c r="F6" s="396"/>
      <c r="G6" s="396"/>
      <c r="H6" s="519"/>
      <c r="I6" s="386"/>
      <c r="J6" s="386"/>
      <c r="K6" s="530" t="s">
        <v>236</v>
      </c>
      <c r="L6" s="530"/>
      <c r="M6" s="530"/>
      <c r="N6" s="519"/>
      <c r="O6" s="519"/>
      <c r="P6" s="519"/>
      <c r="Q6" s="519"/>
      <c r="R6" s="519"/>
    </row>
    <row r="7" spans="1:18" ht="21.75" customHeight="1" thickBot="1">
      <c r="A7" s="532"/>
      <c r="B7" s="532"/>
      <c r="C7" s="519"/>
      <c r="D7" s="519"/>
      <c r="E7" s="396"/>
      <c r="F7" s="396"/>
      <c r="G7" s="396"/>
      <c r="H7" s="519"/>
      <c r="I7" s="386"/>
      <c r="J7" s="386"/>
      <c r="K7" s="530" t="s">
        <v>237</v>
      </c>
      <c r="L7" s="530"/>
      <c r="M7" s="530"/>
      <c r="N7" s="519"/>
      <c r="O7" s="519"/>
      <c r="P7" s="519"/>
      <c r="Q7" s="519"/>
      <c r="R7" s="519"/>
    </row>
    <row r="8" spans="1:18" ht="22.5" customHeight="1" thickBot="1">
      <c r="A8" s="532"/>
      <c r="B8" s="532"/>
      <c r="C8" s="519"/>
      <c r="D8" s="519"/>
      <c r="E8" s="396"/>
      <c r="F8" s="396"/>
      <c r="G8" s="396"/>
      <c r="H8" s="519"/>
      <c r="I8" s="386"/>
      <c r="J8" s="386"/>
      <c r="K8" s="530" t="s">
        <v>238</v>
      </c>
      <c r="L8" s="530"/>
      <c r="M8" s="530"/>
      <c r="N8" s="519"/>
      <c r="O8" s="519"/>
      <c r="P8" s="519"/>
      <c r="Q8" s="519"/>
      <c r="R8" s="519"/>
    </row>
    <row r="9" spans="1:18" ht="28.15" customHeight="1" thickBot="1">
      <c r="A9" s="396" t="s">
        <v>239</v>
      </c>
      <c r="B9" s="396" t="s">
        <v>240</v>
      </c>
      <c r="C9" s="386" t="s">
        <v>241</v>
      </c>
      <c r="D9" s="386" t="s">
        <v>242</v>
      </c>
      <c r="E9" s="386" t="s">
        <v>243</v>
      </c>
      <c r="F9" s="396"/>
      <c r="G9" s="256" t="s">
        <v>244</v>
      </c>
      <c r="H9" s="256" t="s">
        <v>245</v>
      </c>
      <c r="I9" s="533" t="s">
        <v>246</v>
      </c>
      <c r="J9" s="533" t="s">
        <v>247</v>
      </c>
      <c r="K9" s="276" t="s">
        <v>248</v>
      </c>
      <c r="L9" s="276" t="s">
        <v>249</v>
      </c>
      <c r="M9" s="276" t="s">
        <v>250</v>
      </c>
      <c r="N9" s="468" t="s">
        <v>217</v>
      </c>
      <c r="O9" s="468" t="s">
        <v>218</v>
      </c>
      <c r="P9" s="468" t="s">
        <v>219</v>
      </c>
      <c r="Q9" s="468" t="s">
        <v>220</v>
      </c>
      <c r="R9" s="534"/>
    </row>
    <row r="10" spans="1:18" ht="17.5" thickBot="1">
      <c r="A10" s="396"/>
      <c r="B10" s="396"/>
      <c r="C10" s="396"/>
      <c r="D10" s="396"/>
      <c r="E10" s="396"/>
      <c r="F10" s="396"/>
      <c r="G10" s="282" t="s">
        <v>251</v>
      </c>
      <c r="H10" s="282" t="s">
        <v>251</v>
      </c>
      <c r="I10" s="533"/>
      <c r="J10" s="533"/>
      <c r="K10" s="281" t="s">
        <v>252</v>
      </c>
      <c r="L10" s="281" t="s">
        <v>253</v>
      </c>
      <c r="M10" s="281" t="s">
        <v>254</v>
      </c>
      <c r="N10" s="468"/>
      <c r="O10" s="468"/>
      <c r="P10" s="468"/>
      <c r="Q10" s="468"/>
      <c r="R10" s="535"/>
    </row>
    <row r="11" spans="1:18" ht="17.5" thickBot="1">
      <c r="A11" s="279">
        <v>1</v>
      </c>
      <c r="B11" s="261"/>
      <c r="C11" s="261"/>
      <c r="D11" s="261"/>
      <c r="E11" s="261"/>
      <c r="F11" s="458"/>
      <c r="G11" s="261"/>
      <c r="H11" s="261"/>
      <c r="I11" s="261"/>
      <c r="J11" s="261"/>
      <c r="K11" s="280"/>
      <c r="L11" s="280"/>
      <c r="M11" s="280"/>
      <c r="N11" s="458"/>
      <c r="O11" s="458"/>
      <c r="P11" s="458"/>
      <c r="Q11" s="458"/>
      <c r="R11" s="534"/>
    </row>
    <row r="12" spans="1:18" ht="17.5" thickBot="1">
      <c r="A12" s="261"/>
      <c r="B12" s="261"/>
      <c r="C12" s="261"/>
      <c r="D12" s="261"/>
      <c r="E12" s="279"/>
      <c r="F12" s="458"/>
      <c r="G12" s="261"/>
      <c r="H12" s="261"/>
      <c r="I12" s="261"/>
      <c r="J12" s="261"/>
      <c r="K12" s="280"/>
      <c r="L12" s="280"/>
      <c r="M12" s="280"/>
      <c r="N12" s="458"/>
      <c r="O12" s="458"/>
      <c r="P12" s="458"/>
      <c r="Q12" s="458"/>
      <c r="R12" s="535"/>
    </row>
    <row r="13" spans="1:18" ht="17.5" thickBot="1">
      <c r="A13" s="279">
        <v>2</v>
      </c>
      <c r="B13" s="261"/>
      <c r="C13" s="261"/>
      <c r="D13" s="261"/>
      <c r="E13" s="261"/>
      <c r="F13" s="458"/>
      <c r="G13" s="261"/>
      <c r="H13" s="261"/>
      <c r="I13" s="261"/>
      <c r="J13" s="261"/>
      <c r="K13" s="280"/>
      <c r="L13" s="280"/>
      <c r="M13" s="280"/>
      <c r="N13" s="458"/>
      <c r="O13" s="458"/>
      <c r="P13" s="458"/>
      <c r="Q13" s="458"/>
      <c r="R13" s="534"/>
    </row>
    <row r="14" spans="1:18" ht="17.5" thickBot="1">
      <c r="A14" s="261"/>
      <c r="B14" s="261"/>
      <c r="C14" s="261"/>
      <c r="D14" s="261"/>
      <c r="E14" s="279"/>
      <c r="F14" s="458"/>
      <c r="G14" s="261"/>
      <c r="H14" s="261"/>
      <c r="I14" s="261"/>
      <c r="J14" s="261"/>
      <c r="K14" s="280"/>
      <c r="L14" s="280"/>
      <c r="M14" s="280"/>
      <c r="N14" s="458"/>
      <c r="O14" s="458"/>
      <c r="P14" s="458"/>
      <c r="Q14" s="458"/>
      <c r="R14" s="535"/>
    </row>
    <row r="15" spans="1:18" ht="17.5" thickBot="1">
      <c r="A15" s="279">
        <v>3</v>
      </c>
      <c r="B15" s="261"/>
      <c r="C15" s="261"/>
      <c r="D15" s="261"/>
      <c r="E15" s="261"/>
      <c r="F15" s="458"/>
      <c r="G15" s="261"/>
      <c r="H15" s="261"/>
      <c r="I15" s="261"/>
      <c r="J15" s="261"/>
      <c r="K15" s="280"/>
      <c r="L15" s="280"/>
      <c r="M15" s="280"/>
      <c r="N15" s="458"/>
      <c r="O15" s="458"/>
      <c r="P15" s="458"/>
      <c r="Q15" s="458"/>
      <c r="R15" s="534"/>
    </row>
    <row r="16" spans="1:18" ht="17.5" thickBot="1">
      <c r="A16" s="261"/>
      <c r="B16" s="261"/>
      <c r="C16" s="261"/>
      <c r="D16" s="261"/>
      <c r="E16" s="279"/>
      <c r="F16" s="458"/>
      <c r="G16" s="261"/>
      <c r="H16" s="261"/>
      <c r="I16" s="261"/>
      <c r="J16" s="261"/>
      <c r="K16" s="280"/>
      <c r="L16" s="280"/>
      <c r="M16" s="280"/>
      <c r="N16" s="458"/>
      <c r="O16" s="458"/>
      <c r="P16" s="458"/>
      <c r="Q16" s="458"/>
      <c r="R16" s="535"/>
    </row>
    <row r="17" spans="1:18" ht="17.5" thickBot="1">
      <c r="A17" s="279">
        <v>4</v>
      </c>
      <c r="B17" s="261"/>
      <c r="C17" s="261"/>
      <c r="D17" s="261"/>
      <c r="E17" s="261"/>
      <c r="F17" s="458"/>
      <c r="G17" s="261"/>
      <c r="H17" s="261"/>
      <c r="I17" s="261"/>
      <c r="J17" s="261"/>
      <c r="K17" s="280"/>
      <c r="L17" s="280"/>
      <c r="M17" s="280"/>
      <c r="N17" s="458"/>
      <c r="O17" s="458"/>
      <c r="P17" s="458"/>
      <c r="Q17" s="458"/>
      <c r="R17" s="534"/>
    </row>
    <row r="18" spans="1:18" ht="17.5" thickBot="1">
      <c r="A18" s="261"/>
      <c r="B18" s="261"/>
      <c r="C18" s="261"/>
      <c r="D18" s="261"/>
      <c r="E18" s="279"/>
      <c r="F18" s="458"/>
      <c r="G18" s="261"/>
      <c r="H18" s="261"/>
      <c r="I18" s="261"/>
      <c r="J18" s="261"/>
      <c r="K18" s="280"/>
      <c r="L18" s="280"/>
      <c r="M18" s="280"/>
      <c r="N18" s="458"/>
      <c r="O18" s="458"/>
      <c r="P18" s="458"/>
      <c r="Q18" s="458"/>
      <c r="R18" s="535"/>
    </row>
    <row r="19" spans="1:18" ht="17.5" thickBot="1">
      <c r="A19" s="279">
        <v>5</v>
      </c>
      <c r="B19" s="261"/>
      <c r="C19" s="261"/>
      <c r="D19" s="261"/>
      <c r="E19" s="261"/>
      <c r="F19" s="458"/>
      <c r="G19" s="261"/>
      <c r="H19" s="261"/>
      <c r="I19" s="261"/>
      <c r="J19" s="261"/>
      <c r="K19" s="280"/>
      <c r="L19" s="280"/>
      <c r="M19" s="280"/>
      <c r="N19" s="458"/>
      <c r="O19" s="458"/>
      <c r="P19" s="458"/>
      <c r="Q19" s="458"/>
      <c r="R19" s="534"/>
    </row>
    <row r="20" spans="1:18" ht="17.5" thickBot="1">
      <c r="A20" s="261"/>
      <c r="B20" s="261"/>
      <c r="C20" s="261"/>
      <c r="D20" s="261"/>
      <c r="E20" s="279"/>
      <c r="F20" s="458"/>
      <c r="G20" s="261"/>
      <c r="H20" s="261"/>
      <c r="I20" s="261"/>
      <c r="J20" s="261"/>
      <c r="K20" s="280"/>
      <c r="L20" s="280"/>
      <c r="M20" s="280"/>
      <c r="N20" s="458"/>
      <c r="O20" s="458"/>
      <c r="P20" s="458"/>
      <c r="Q20" s="458"/>
      <c r="R20" s="535"/>
    </row>
    <row r="21" spans="1:18" ht="17.5" thickBot="1">
      <c r="A21" s="279">
        <v>6</v>
      </c>
      <c r="B21" s="261"/>
      <c r="C21" s="261"/>
      <c r="D21" s="261"/>
      <c r="E21" s="261"/>
      <c r="F21" s="458"/>
      <c r="G21" s="261"/>
      <c r="H21" s="261"/>
      <c r="I21" s="261"/>
      <c r="J21" s="261"/>
      <c r="K21" s="280"/>
      <c r="L21" s="280"/>
      <c r="M21" s="280"/>
      <c r="N21" s="458"/>
      <c r="O21" s="458"/>
      <c r="P21" s="458"/>
      <c r="Q21" s="458"/>
      <c r="R21" s="534"/>
    </row>
    <row r="22" spans="1:18" ht="17.5" thickBot="1">
      <c r="A22" s="261"/>
      <c r="B22" s="261"/>
      <c r="C22" s="261"/>
      <c r="D22" s="261"/>
      <c r="E22" s="279"/>
      <c r="F22" s="458"/>
      <c r="G22" s="261"/>
      <c r="H22" s="261"/>
      <c r="I22" s="261"/>
      <c r="J22" s="261"/>
      <c r="K22" s="280"/>
      <c r="L22" s="280"/>
      <c r="M22" s="280"/>
      <c r="N22" s="458"/>
      <c r="O22" s="458"/>
      <c r="P22" s="458"/>
      <c r="Q22" s="458"/>
      <c r="R22" s="535"/>
    </row>
    <row r="23" spans="1:18" ht="16.899999999999999" customHeight="1" thickBot="1">
      <c r="A23" s="279">
        <v>7</v>
      </c>
      <c r="B23" s="261"/>
      <c r="C23" s="261"/>
      <c r="D23" s="261"/>
      <c r="E23" s="261"/>
      <c r="F23" s="458"/>
      <c r="G23" s="261"/>
      <c r="H23" s="261"/>
      <c r="I23" s="261"/>
      <c r="J23" s="261"/>
      <c r="K23" s="280"/>
      <c r="L23" s="280"/>
      <c r="M23" s="280"/>
      <c r="N23" s="458"/>
      <c r="O23" s="458"/>
      <c r="P23" s="529" t="s">
        <v>255</v>
      </c>
      <c r="Q23" s="458"/>
      <c r="R23" s="534"/>
    </row>
    <row r="24" spans="1:18" ht="17.5" thickBot="1">
      <c r="A24" s="261"/>
      <c r="B24" s="261"/>
      <c r="C24" s="261"/>
      <c r="D24" s="261"/>
      <c r="E24" s="279"/>
      <c r="F24" s="458"/>
      <c r="G24" s="261"/>
      <c r="H24" s="261"/>
      <c r="I24" s="261"/>
      <c r="J24" s="261"/>
      <c r="K24" s="280"/>
      <c r="L24" s="280"/>
      <c r="M24" s="280"/>
      <c r="N24" s="458"/>
      <c r="O24" s="458"/>
      <c r="P24" s="458"/>
      <c r="Q24" s="458"/>
      <c r="R24" s="535"/>
    </row>
    <row r="25" spans="1:18" ht="17.5" thickBot="1">
      <c r="A25" s="279">
        <v>8</v>
      </c>
      <c r="B25" s="261"/>
      <c r="C25" s="261"/>
      <c r="D25" s="261"/>
      <c r="E25" s="261"/>
      <c r="F25" s="458"/>
      <c r="G25" s="261"/>
      <c r="H25" s="261"/>
      <c r="I25" s="261"/>
      <c r="J25" s="261"/>
      <c r="K25" s="280"/>
      <c r="L25" s="280"/>
      <c r="M25" s="280"/>
      <c r="N25" s="458"/>
      <c r="O25" s="458"/>
      <c r="P25" s="458"/>
      <c r="Q25" s="458"/>
      <c r="R25" s="534"/>
    </row>
    <row r="26" spans="1:18" ht="17.5" thickBot="1">
      <c r="A26" s="261"/>
      <c r="B26" s="279"/>
      <c r="C26" s="261"/>
      <c r="D26" s="261"/>
      <c r="E26" s="279"/>
      <c r="F26" s="458"/>
      <c r="G26" s="261"/>
      <c r="H26" s="279"/>
      <c r="I26" s="261"/>
      <c r="J26" s="279"/>
      <c r="K26" s="280"/>
      <c r="L26" s="280"/>
      <c r="M26" s="280"/>
      <c r="N26" s="458"/>
      <c r="O26" s="458"/>
      <c r="P26" s="458"/>
      <c r="Q26" s="458"/>
      <c r="R26" s="535"/>
    </row>
    <row r="27" spans="1:18" ht="17.5" customHeight="1" thickBot="1">
      <c r="A27" s="519" t="s">
        <v>256</v>
      </c>
      <c r="B27" s="527" t="s">
        <v>257</v>
      </c>
      <c r="C27" s="458"/>
      <c r="D27" s="458"/>
      <c r="E27" s="527" t="s">
        <v>258</v>
      </c>
      <c r="F27" s="527" t="s">
        <v>257</v>
      </c>
      <c r="G27" s="528"/>
      <c r="H27" s="528"/>
      <c r="I27" s="458"/>
      <c r="J27" s="458"/>
      <c r="K27" s="458"/>
      <c r="L27" s="458"/>
      <c r="M27" s="527" t="s">
        <v>64</v>
      </c>
      <c r="N27" s="458"/>
      <c r="O27" s="458"/>
      <c r="P27" s="458"/>
      <c r="Q27" s="458"/>
      <c r="R27" s="458"/>
    </row>
    <row r="28" spans="1:18" ht="17.5" thickBot="1">
      <c r="A28" s="519"/>
      <c r="B28" s="519"/>
      <c r="C28" s="519"/>
      <c r="D28" s="519"/>
      <c r="E28" s="519"/>
      <c r="F28" s="519"/>
      <c r="G28" s="519"/>
      <c r="H28" s="519"/>
      <c r="I28" s="519"/>
      <c r="J28" s="519"/>
      <c r="K28" s="519"/>
      <c r="L28" s="519"/>
      <c r="M28" s="519"/>
      <c r="N28" s="519"/>
      <c r="O28" s="519"/>
      <c r="P28" s="519"/>
      <c r="Q28" s="519"/>
      <c r="R28" s="519"/>
    </row>
    <row r="29" spans="1:18">
      <c r="A29" s="526" t="s">
        <v>551</v>
      </c>
      <c r="B29" s="526"/>
      <c r="C29" s="526"/>
      <c r="D29" s="526"/>
      <c r="E29" s="526"/>
      <c r="F29" s="526"/>
      <c r="G29" s="526"/>
      <c r="H29" s="526"/>
      <c r="I29" s="526"/>
      <c r="J29" s="526"/>
      <c r="K29" s="526"/>
      <c r="L29" s="526"/>
      <c r="M29" s="526"/>
      <c r="N29" s="526"/>
      <c r="O29" s="526"/>
      <c r="P29" s="526"/>
      <c r="Q29" s="526"/>
      <c r="R29" s="526"/>
    </row>
    <row r="30" spans="1:18" ht="19.5">
      <c r="A30" s="431" t="s">
        <v>678</v>
      </c>
      <c r="B30" s="431"/>
      <c r="C30" s="431"/>
      <c r="D30" s="431"/>
      <c r="E30" s="431"/>
      <c r="F30" s="431"/>
      <c r="G30" s="431"/>
      <c r="H30" s="431"/>
      <c r="I30" s="431"/>
      <c r="J30" s="431"/>
      <c r="K30" s="431"/>
      <c r="L30" s="431"/>
      <c r="M30" s="431"/>
      <c r="N30" s="431"/>
      <c r="O30" s="431"/>
      <c r="P30" s="431"/>
      <c r="Q30" s="431"/>
      <c r="R30" s="431"/>
    </row>
  </sheetData>
  <mergeCells count="97">
    <mergeCell ref="R19:R20"/>
    <mergeCell ref="R21:R22"/>
    <mergeCell ref="R23:R24"/>
    <mergeCell ref="R25:R26"/>
    <mergeCell ref="R9:R10"/>
    <mergeCell ref="R11:R12"/>
    <mergeCell ref="R13:R14"/>
    <mergeCell ref="R15:R16"/>
    <mergeCell ref="R17:R18"/>
    <mergeCell ref="A1:R1"/>
    <mergeCell ref="A3:R3"/>
    <mergeCell ref="A4:B8"/>
    <mergeCell ref="C4:D8"/>
    <mergeCell ref="E4:E8"/>
    <mergeCell ref="F4:F10"/>
    <mergeCell ref="G4:H8"/>
    <mergeCell ref="I4:J4"/>
    <mergeCell ref="K4:M4"/>
    <mergeCell ref="N4:Q8"/>
    <mergeCell ref="R4:R8"/>
    <mergeCell ref="I5:I8"/>
    <mergeCell ref="J5:J8"/>
    <mergeCell ref="K5:M5"/>
    <mergeCell ref="K6:M6"/>
    <mergeCell ref="K7:M7"/>
    <mergeCell ref="K8:M8"/>
    <mergeCell ref="A9:A10"/>
    <mergeCell ref="B9:B10"/>
    <mergeCell ref="C9:C10"/>
    <mergeCell ref="D9:D10"/>
    <mergeCell ref="E9:E10"/>
    <mergeCell ref="I9:I10"/>
    <mergeCell ref="J9:J10"/>
    <mergeCell ref="N9:N10"/>
    <mergeCell ref="O9:O10"/>
    <mergeCell ref="P9:P10"/>
    <mergeCell ref="Q9:Q10"/>
    <mergeCell ref="F11:F12"/>
    <mergeCell ref="N11:N12"/>
    <mergeCell ref="O11:O12"/>
    <mergeCell ref="P11:P12"/>
    <mergeCell ref="Q11:Q12"/>
    <mergeCell ref="F13:F14"/>
    <mergeCell ref="N13:N14"/>
    <mergeCell ref="O13:O14"/>
    <mergeCell ref="P13:P14"/>
    <mergeCell ref="Q13:Q14"/>
    <mergeCell ref="F15:F16"/>
    <mergeCell ref="N15:N16"/>
    <mergeCell ref="O15:O16"/>
    <mergeCell ref="P15:P16"/>
    <mergeCell ref="Q15:Q16"/>
    <mergeCell ref="F17:F18"/>
    <mergeCell ref="N17:N18"/>
    <mergeCell ref="O17:O18"/>
    <mergeCell ref="P17:P18"/>
    <mergeCell ref="Q17:Q18"/>
    <mergeCell ref="F19:F20"/>
    <mergeCell ref="N19:N20"/>
    <mergeCell ref="O19:O20"/>
    <mergeCell ref="P19:P20"/>
    <mergeCell ref="Q19:Q20"/>
    <mergeCell ref="F21:F22"/>
    <mergeCell ref="N21:N22"/>
    <mergeCell ref="O21:O22"/>
    <mergeCell ref="P21:P22"/>
    <mergeCell ref="Q21:Q22"/>
    <mergeCell ref="N25:N26"/>
    <mergeCell ref="O25:O26"/>
    <mergeCell ref="P25:P26"/>
    <mergeCell ref="Q25:Q26"/>
    <mergeCell ref="F23:F24"/>
    <mergeCell ref="N23:N24"/>
    <mergeCell ref="O23:O24"/>
    <mergeCell ref="P23:P24"/>
    <mergeCell ref="Q23:Q24"/>
    <mergeCell ref="B27:B28"/>
    <mergeCell ref="C27:C28"/>
    <mergeCell ref="D27:D28"/>
    <mergeCell ref="E27:E28"/>
    <mergeCell ref="F25:F26"/>
    <mergeCell ref="P27:P28"/>
    <mergeCell ref="Q27:Q28"/>
    <mergeCell ref="R27:R28"/>
    <mergeCell ref="A29:R29"/>
    <mergeCell ref="A30:R30"/>
    <mergeCell ref="K27:K28"/>
    <mergeCell ref="L27:L28"/>
    <mergeCell ref="M27:M28"/>
    <mergeCell ref="N27:N28"/>
    <mergeCell ref="O27:O28"/>
    <mergeCell ref="F27:F28"/>
    <mergeCell ref="G27:G28"/>
    <mergeCell ref="H27:H28"/>
    <mergeCell ref="I27:I28"/>
    <mergeCell ref="J27:J28"/>
    <mergeCell ref="A27:A28"/>
  </mergeCells>
  <phoneticPr fontId="36" type="noConversion"/>
  <pageMargins left="0.25" right="0.25" top="0.75" bottom="0.75" header="0.3" footer="0.3"/>
  <pageSetup scale="77" firstPageNumber="0"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0"/>
  <sheetViews>
    <sheetView zoomScaleNormal="100" zoomScalePageLayoutView="60" workbookViewId="0">
      <selection activeCell="A3" sqref="A3:R3"/>
    </sheetView>
  </sheetViews>
  <sheetFormatPr defaultRowHeight="17"/>
  <cols>
    <col min="1" max="1" width="10" style="1" customWidth="1"/>
    <col min="2" max="2" width="8.90625" style="1" customWidth="1"/>
    <col min="3" max="3" width="8.36328125" style="1" customWidth="1"/>
    <col min="4" max="4" width="8.6328125" style="1" customWidth="1"/>
    <col min="5" max="5" width="9.453125" style="1" customWidth="1"/>
    <col min="6" max="6" width="11.6328125" style="1" customWidth="1"/>
    <col min="7" max="7" width="9.453125" style="1" customWidth="1"/>
    <col min="8" max="8" width="9.26953125" style="1" customWidth="1"/>
    <col min="9" max="9" width="10.6328125" style="1" customWidth="1"/>
    <col min="10" max="10" width="11.26953125" style="1" customWidth="1"/>
    <col min="11" max="12" width="10.6328125" style="1" customWidth="1"/>
    <col min="13" max="13" width="13.26953125" style="1" customWidth="1"/>
    <col min="14" max="14" width="7.6328125" style="1" customWidth="1"/>
    <col min="15" max="15" width="7.453125" style="1" customWidth="1"/>
    <col min="16" max="16" width="7" style="1" customWidth="1"/>
    <col min="17" max="17" width="8.36328125" style="1" customWidth="1"/>
    <col min="18" max="1025" width="10.6328125" style="1" customWidth="1"/>
  </cols>
  <sheetData>
    <row r="1" spans="1:18" ht="19.5">
      <c r="A1" s="383" t="s">
        <v>558</v>
      </c>
      <c r="B1" s="383"/>
      <c r="C1" s="383"/>
      <c r="D1" s="383"/>
      <c r="E1" s="383"/>
      <c r="F1" s="383"/>
      <c r="G1" s="383"/>
      <c r="H1" s="383"/>
      <c r="I1" s="383"/>
      <c r="J1" s="383"/>
      <c r="K1" s="383"/>
      <c r="L1" s="383"/>
      <c r="M1" s="383"/>
      <c r="N1" s="383"/>
      <c r="O1" s="383"/>
      <c r="P1" s="383"/>
      <c r="Q1" s="383"/>
      <c r="R1" s="383"/>
    </row>
    <row r="2" spans="1:18" ht="5.25" customHeight="1">
      <c r="B2" s="25"/>
      <c r="C2" s="25"/>
      <c r="D2" s="25"/>
      <c r="E2" s="25"/>
      <c r="F2" s="25"/>
      <c r="G2" s="25"/>
      <c r="H2" s="25"/>
      <c r="I2" s="25"/>
      <c r="J2" s="25"/>
      <c r="K2" s="25"/>
      <c r="L2" s="25"/>
      <c r="M2" s="25"/>
      <c r="N2" s="25"/>
      <c r="O2" s="25"/>
      <c r="P2" s="25"/>
      <c r="Q2" s="25"/>
      <c r="R2" s="25"/>
    </row>
    <row r="3" spans="1:18" ht="17.5" thickBot="1">
      <c r="A3" s="440" t="s">
        <v>703</v>
      </c>
      <c r="B3" s="440"/>
      <c r="C3" s="440"/>
      <c r="D3" s="440"/>
      <c r="E3" s="440"/>
      <c r="F3" s="440"/>
      <c r="G3" s="440"/>
      <c r="H3" s="440"/>
      <c r="I3" s="440"/>
      <c r="J3" s="440"/>
      <c r="K3" s="440"/>
      <c r="L3" s="440"/>
      <c r="M3" s="440"/>
      <c r="N3" s="440"/>
      <c r="O3" s="440"/>
      <c r="P3" s="440"/>
      <c r="Q3" s="440"/>
      <c r="R3" s="440"/>
    </row>
    <row r="4" spans="1:18" ht="26.5" customHeight="1" thickBot="1">
      <c r="A4" s="541" t="s">
        <v>224</v>
      </c>
      <c r="B4" s="542"/>
      <c r="C4" s="519" t="s">
        <v>225</v>
      </c>
      <c r="D4" s="519"/>
      <c r="E4" s="396" t="s">
        <v>226</v>
      </c>
      <c r="F4" s="396" t="s">
        <v>227</v>
      </c>
      <c r="G4" s="519" t="s">
        <v>228</v>
      </c>
      <c r="H4" s="519"/>
      <c r="I4" s="519" t="s">
        <v>229</v>
      </c>
      <c r="J4" s="519"/>
      <c r="K4" s="386" t="s">
        <v>230</v>
      </c>
      <c r="L4" s="386"/>
      <c r="M4" s="386"/>
      <c r="N4" s="519" t="s">
        <v>231</v>
      </c>
      <c r="O4" s="519"/>
      <c r="P4" s="519"/>
      <c r="Q4" s="519"/>
      <c r="R4" s="519" t="s">
        <v>232</v>
      </c>
    </row>
    <row r="5" spans="1:18" ht="16.899999999999999" customHeight="1" thickBot="1">
      <c r="A5" s="541"/>
      <c r="B5" s="542"/>
      <c r="C5" s="519"/>
      <c r="D5" s="519"/>
      <c r="E5" s="396"/>
      <c r="F5" s="396"/>
      <c r="G5" s="396"/>
      <c r="H5" s="519"/>
      <c r="I5" s="386" t="s">
        <v>233</v>
      </c>
      <c r="J5" s="386" t="s">
        <v>234</v>
      </c>
      <c r="K5" s="531" t="s">
        <v>235</v>
      </c>
      <c r="L5" s="531"/>
      <c r="M5" s="531"/>
      <c r="N5" s="519"/>
      <c r="O5" s="519"/>
      <c r="P5" s="519"/>
      <c r="Q5" s="519"/>
      <c r="R5" s="519"/>
    </row>
    <row r="6" spans="1:18" ht="22.5" customHeight="1" thickBot="1">
      <c r="A6" s="541"/>
      <c r="B6" s="542"/>
      <c r="C6" s="519"/>
      <c r="D6" s="519"/>
      <c r="E6" s="396"/>
      <c r="F6" s="396"/>
      <c r="G6" s="396"/>
      <c r="H6" s="519"/>
      <c r="I6" s="386"/>
      <c r="J6" s="386"/>
      <c r="K6" s="530" t="s">
        <v>236</v>
      </c>
      <c r="L6" s="530"/>
      <c r="M6" s="530"/>
      <c r="N6" s="519"/>
      <c r="O6" s="519"/>
      <c r="P6" s="519"/>
      <c r="Q6" s="519"/>
      <c r="R6" s="519"/>
    </row>
    <row r="7" spans="1:18" ht="21.75" customHeight="1" thickBot="1">
      <c r="A7" s="541"/>
      <c r="B7" s="542"/>
      <c r="C7" s="519"/>
      <c r="D7" s="519"/>
      <c r="E7" s="396"/>
      <c r="F7" s="396"/>
      <c r="G7" s="396"/>
      <c r="H7" s="519"/>
      <c r="I7" s="386"/>
      <c r="J7" s="386"/>
      <c r="K7" s="530" t="s">
        <v>237</v>
      </c>
      <c r="L7" s="530"/>
      <c r="M7" s="530"/>
      <c r="N7" s="519"/>
      <c r="O7" s="519"/>
      <c r="P7" s="519"/>
      <c r="Q7" s="519"/>
      <c r="R7" s="519"/>
    </row>
    <row r="8" spans="1:18" ht="22.5" customHeight="1" thickBot="1">
      <c r="A8" s="541"/>
      <c r="B8" s="542"/>
      <c r="C8" s="519"/>
      <c r="D8" s="519"/>
      <c r="E8" s="396"/>
      <c r="F8" s="396"/>
      <c r="G8" s="396"/>
      <c r="H8" s="519"/>
      <c r="I8" s="386"/>
      <c r="J8" s="386"/>
      <c r="K8" s="530" t="s">
        <v>238</v>
      </c>
      <c r="L8" s="530"/>
      <c r="M8" s="530"/>
      <c r="N8" s="519"/>
      <c r="O8" s="519"/>
      <c r="P8" s="519"/>
      <c r="Q8" s="519"/>
      <c r="R8" s="519"/>
    </row>
    <row r="9" spans="1:18" ht="28.15" customHeight="1" thickBot="1">
      <c r="A9" s="538" t="s">
        <v>239</v>
      </c>
      <c r="B9" s="539" t="s">
        <v>240</v>
      </c>
      <c r="C9" s="386" t="s">
        <v>241</v>
      </c>
      <c r="D9" s="386" t="s">
        <v>242</v>
      </c>
      <c r="E9" s="386" t="s">
        <v>243</v>
      </c>
      <c r="F9" s="396"/>
      <c r="G9" s="256" t="s">
        <v>244</v>
      </c>
      <c r="H9" s="256" t="s">
        <v>245</v>
      </c>
      <c r="I9" s="533" t="s">
        <v>246</v>
      </c>
      <c r="J9" s="533" t="s">
        <v>247</v>
      </c>
      <c r="K9" s="276" t="s">
        <v>248</v>
      </c>
      <c r="L9" s="276" t="s">
        <v>249</v>
      </c>
      <c r="M9" s="276" t="s">
        <v>250</v>
      </c>
      <c r="N9" s="468" t="s">
        <v>217</v>
      </c>
      <c r="O9" s="468" t="s">
        <v>218</v>
      </c>
      <c r="P9" s="468" t="s">
        <v>219</v>
      </c>
      <c r="Q9" s="468" t="s">
        <v>220</v>
      </c>
      <c r="R9" s="534"/>
    </row>
    <row r="10" spans="1:18" ht="17.5" thickBot="1">
      <c r="A10" s="538"/>
      <c r="B10" s="540"/>
      <c r="C10" s="396"/>
      <c r="D10" s="396"/>
      <c r="E10" s="396"/>
      <c r="F10" s="396"/>
      <c r="G10" s="282" t="s">
        <v>251</v>
      </c>
      <c r="H10" s="282" t="s">
        <v>251</v>
      </c>
      <c r="I10" s="533"/>
      <c r="J10" s="533"/>
      <c r="K10" s="281" t="s">
        <v>252</v>
      </c>
      <c r="L10" s="281" t="s">
        <v>253</v>
      </c>
      <c r="M10" s="281" t="s">
        <v>254</v>
      </c>
      <c r="N10" s="468"/>
      <c r="O10" s="468"/>
      <c r="P10" s="468"/>
      <c r="Q10" s="468"/>
      <c r="R10" s="535"/>
    </row>
    <row r="11" spans="1:18" ht="17.5" thickBot="1">
      <c r="A11" s="100">
        <v>1</v>
      </c>
      <c r="B11" s="109"/>
      <c r="C11" s="261"/>
      <c r="D11" s="261"/>
      <c r="E11" s="261"/>
      <c r="F11" s="458"/>
      <c r="G11" s="261"/>
      <c r="H11" s="261"/>
      <c r="I11" s="261"/>
      <c r="J11" s="261"/>
      <c r="K11" s="280"/>
      <c r="L11" s="280"/>
      <c r="M11" s="280"/>
      <c r="N11" s="458"/>
      <c r="O11" s="458"/>
      <c r="P11" s="458"/>
      <c r="Q11" s="458"/>
      <c r="R11" s="534"/>
    </row>
    <row r="12" spans="1:18" ht="17.5" thickBot="1">
      <c r="A12" s="104"/>
      <c r="B12" s="283"/>
      <c r="C12" s="261"/>
      <c r="D12" s="261"/>
      <c r="E12" s="279"/>
      <c r="F12" s="458"/>
      <c r="G12" s="261"/>
      <c r="H12" s="261"/>
      <c r="I12" s="261"/>
      <c r="J12" s="261"/>
      <c r="K12" s="280"/>
      <c r="L12" s="280"/>
      <c r="M12" s="280"/>
      <c r="N12" s="458"/>
      <c r="O12" s="458"/>
      <c r="P12" s="458"/>
      <c r="Q12" s="458"/>
      <c r="R12" s="535"/>
    </row>
    <row r="13" spans="1:18" ht="17.5" thickBot="1">
      <c r="A13" s="100">
        <v>2</v>
      </c>
      <c r="B13" s="109"/>
      <c r="C13" s="261"/>
      <c r="D13" s="261"/>
      <c r="E13" s="261"/>
      <c r="F13" s="458"/>
      <c r="G13" s="261"/>
      <c r="H13" s="261"/>
      <c r="I13" s="261"/>
      <c r="J13" s="261"/>
      <c r="K13" s="280"/>
      <c r="L13" s="280"/>
      <c r="M13" s="280"/>
      <c r="N13" s="458"/>
      <c r="O13" s="458"/>
      <c r="P13" s="458"/>
      <c r="Q13" s="458"/>
      <c r="R13" s="534"/>
    </row>
    <row r="14" spans="1:18" ht="17.5" thickBot="1">
      <c r="A14" s="104"/>
      <c r="B14" s="283"/>
      <c r="C14" s="261"/>
      <c r="D14" s="261"/>
      <c r="E14" s="279"/>
      <c r="F14" s="458"/>
      <c r="G14" s="261"/>
      <c r="H14" s="261"/>
      <c r="I14" s="261"/>
      <c r="J14" s="261"/>
      <c r="K14" s="280"/>
      <c r="L14" s="280"/>
      <c r="M14" s="280"/>
      <c r="N14" s="458"/>
      <c r="O14" s="458"/>
      <c r="P14" s="458"/>
      <c r="Q14" s="458"/>
      <c r="R14" s="535"/>
    </row>
    <row r="15" spans="1:18" ht="17.5" thickBot="1">
      <c r="A15" s="100">
        <v>3</v>
      </c>
      <c r="B15" s="109"/>
      <c r="C15" s="261"/>
      <c r="D15" s="261"/>
      <c r="E15" s="261"/>
      <c r="F15" s="458"/>
      <c r="G15" s="261"/>
      <c r="H15" s="261"/>
      <c r="I15" s="261"/>
      <c r="J15" s="261"/>
      <c r="K15" s="280"/>
      <c r="L15" s="280"/>
      <c r="M15" s="280"/>
      <c r="N15" s="458"/>
      <c r="O15" s="458"/>
      <c r="P15" s="458"/>
      <c r="Q15" s="458"/>
      <c r="R15" s="534"/>
    </row>
    <row r="16" spans="1:18" ht="17.5" thickBot="1">
      <c r="A16" s="104"/>
      <c r="B16" s="283"/>
      <c r="C16" s="261"/>
      <c r="D16" s="261"/>
      <c r="E16" s="279"/>
      <c r="F16" s="458"/>
      <c r="G16" s="261"/>
      <c r="H16" s="261"/>
      <c r="I16" s="261"/>
      <c r="J16" s="261"/>
      <c r="K16" s="280"/>
      <c r="L16" s="280"/>
      <c r="M16" s="280"/>
      <c r="N16" s="458"/>
      <c r="O16" s="458"/>
      <c r="P16" s="458"/>
      <c r="Q16" s="458"/>
      <c r="R16" s="535"/>
    </row>
    <row r="17" spans="1:18" ht="17.5" thickBot="1">
      <c r="A17" s="100">
        <v>4</v>
      </c>
      <c r="B17" s="109"/>
      <c r="C17" s="261"/>
      <c r="D17" s="261"/>
      <c r="E17" s="261"/>
      <c r="F17" s="458"/>
      <c r="G17" s="261"/>
      <c r="H17" s="261"/>
      <c r="I17" s="261"/>
      <c r="J17" s="261"/>
      <c r="K17" s="280"/>
      <c r="L17" s="280"/>
      <c r="M17" s="280"/>
      <c r="N17" s="458"/>
      <c r="O17" s="458"/>
      <c r="P17" s="458"/>
      <c r="Q17" s="458"/>
      <c r="R17" s="534"/>
    </row>
    <row r="18" spans="1:18" ht="17.5" thickBot="1">
      <c r="A18" s="104"/>
      <c r="B18" s="283"/>
      <c r="C18" s="261"/>
      <c r="D18" s="261"/>
      <c r="E18" s="279"/>
      <c r="F18" s="458"/>
      <c r="G18" s="261"/>
      <c r="H18" s="261"/>
      <c r="I18" s="261"/>
      <c r="J18" s="261"/>
      <c r="K18" s="280"/>
      <c r="L18" s="280"/>
      <c r="M18" s="280"/>
      <c r="N18" s="458"/>
      <c r="O18" s="458"/>
      <c r="P18" s="458"/>
      <c r="Q18" s="458"/>
      <c r="R18" s="535"/>
    </row>
    <row r="19" spans="1:18" ht="17.5" thickBot="1">
      <c r="A19" s="100">
        <v>5</v>
      </c>
      <c r="B19" s="109"/>
      <c r="C19" s="261"/>
      <c r="D19" s="261"/>
      <c r="E19" s="261"/>
      <c r="F19" s="458"/>
      <c r="G19" s="261"/>
      <c r="H19" s="261"/>
      <c r="I19" s="261"/>
      <c r="J19" s="261"/>
      <c r="K19" s="280"/>
      <c r="L19" s="280"/>
      <c r="M19" s="280"/>
      <c r="N19" s="458"/>
      <c r="O19" s="458"/>
      <c r="P19" s="458"/>
      <c r="Q19" s="458"/>
      <c r="R19" s="534"/>
    </row>
    <row r="20" spans="1:18" ht="17.5" thickBot="1">
      <c r="A20" s="104"/>
      <c r="B20" s="283"/>
      <c r="C20" s="261"/>
      <c r="D20" s="261"/>
      <c r="E20" s="279"/>
      <c r="F20" s="458"/>
      <c r="G20" s="261"/>
      <c r="H20" s="261"/>
      <c r="I20" s="261"/>
      <c r="J20" s="261"/>
      <c r="K20" s="280"/>
      <c r="L20" s="280"/>
      <c r="M20" s="280"/>
      <c r="N20" s="458"/>
      <c r="O20" s="458"/>
      <c r="P20" s="458"/>
      <c r="Q20" s="458"/>
      <c r="R20" s="535"/>
    </row>
    <row r="21" spans="1:18" ht="17.5" thickBot="1">
      <c r="A21" s="100">
        <v>6</v>
      </c>
      <c r="B21" s="109"/>
      <c r="C21" s="261"/>
      <c r="D21" s="261"/>
      <c r="E21" s="261"/>
      <c r="F21" s="458"/>
      <c r="G21" s="261"/>
      <c r="H21" s="261"/>
      <c r="I21" s="261"/>
      <c r="J21" s="261"/>
      <c r="K21" s="280"/>
      <c r="L21" s="280"/>
      <c r="M21" s="280"/>
      <c r="N21" s="458"/>
      <c r="O21" s="458"/>
      <c r="P21" s="458"/>
      <c r="Q21" s="458"/>
      <c r="R21" s="534"/>
    </row>
    <row r="22" spans="1:18" ht="17.5" thickBot="1">
      <c r="A22" s="104"/>
      <c r="B22" s="283"/>
      <c r="C22" s="261"/>
      <c r="D22" s="261"/>
      <c r="E22" s="279"/>
      <c r="F22" s="458"/>
      <c r="G22" s="261"/>
      <c r="H22" s="261"/>
      <c r="I22" s="261"/>
      <c r="J22" s="261"/>
      <c r="K22" s="280"/>
      <c r="L22" s="280"/>
      <c r="M22" s="280"/>
      <c r="N22" s="458"/>
      <c r="O22" s="458"/>
      <c r="P22" s="458"/>
      <c r="Q22" s="458"/>
      <c r="R22" s="535"/>
    </row>
    <row r="23" spans="1:18" ht="16.899999999999999" customHeight="1" thickBot="1">
      <c r="A23" s="100">
        <v>7</v>
      </c>
      <c r="B23" s="109"/>
      <c r="C23" s="261"/>
      <c r="D23" s="261"/>
      <c r="E23" s="261"/>
      <c r="F23" s="458"/>
      <c r="G23" s="261"/>
      <c r="H23" s="261"/>
      <c r="I23" s="261"/>
      <c r="J23" s="261"/>
      <c r="K23" s="280"/>
      <c r="L23" s="280"/>
      <c r="M23" s="280"/>
      <c r="N23" s="458"/>
      <c r="O23" s="458"/>
      <c r="P23" s="529" t="s">
        <v>255</v>
      </c>
      <c r="Q23" s="458"/>
      <c r="R23" s="534"/>
    </row>
    <row r="24" spans="1:18" ht="17.5" thickBot="1">
      <c r="A24" s="104"/>
      <c r="B24" s="283"/>
      <c r="C24" s="261"/>
      <c r="D24" s="261"/>
      <c r="E24" s="279"/>
      <c r="F24" s="458"/>
      <c r="G24" s="261"/>
      <c r="H24" s="261"/>
      <c r="I24" s="261"/>
      <c r="J24" s="261"/>
      <c r="K24" s="280"/>
      <c r="L24" s="280"/>
      <c r="M24" s="280"/>
      <c r="N24" s="458"/>
      <c r="O24" s="458"/>
      <c r="P24" s="458"/>
      <c r="Q24" s="458"/>
      <c r="R24" s="535"/>
    </row>
    <row r="25" spans="1:18" ht="17.5" thickBot="1">
      <c r="A25" s="108">
        <v>8</v>
      </c>
      <c r="B25" s="109"/>
      <c r="C25" s="261"/>
      <c r="D25" s="261"/>
      <c r="E25" s="261"/>
      <c r="F25" s="458"/>
      <c r="G25" s="261"/>
      <c r="H25" s="261"/>
      <c r="I25" s="261"/>
      <c r="J25" s="261"/>
      <c r="K25" s="280"/>
      <c r="L25" s="280"/>
      <c r="M25" s="280"/>
      <c r="N25" s="458"/>
      <c r="O25" s="458"/>
      <c r="P25" s="458"/>
      <c r="Q25" s="458"/>
      <c r="R25" s="534"/>
    </row>
    <row r="26" spans="1:18" ht="17.5" thickBot="1">
      <c r="A26" s="110"/>
      <c r="B26" s="284"/>
      <c r="C26" s="261"/>
      <c r="D26" s="261"/>
      <c r="E26" s="279"/>
      <c r="F26" s="458"/>
      <c r="G26" s="261"/>
      <c r="H26" s="279"/>
      <c r="I26" s="261"/>
      <c r="J26" s="279"/>
      <c r="K26" s="280"/>
      <c r="L26" s="280"/>
      <c r="M26" s="280"/>
      <c r="N26" s="458"/>
      <c r="O26" s="458"/>
      <c r="P26" s="458"/>
      <c r="Q26" s="458"/>
      <c r="R26" s="535"/>
    </row>
    <row r="27" spans="1:18" ht="17.5" customHeight="1" thickBot="1">
      <c r="A27" s="536" t="s">
        <v>256</v>
      </c>
      <c r="B27" s="458" t="s">
        <v>257</v>
      </c>
      <c r="C27" s="458"/>
      <c r="D27" s="458"/>
      <c r="E27" s="527" t="s">
        <v>258</v>
      </c>
      <c r="F27" s="527" t="s">
        <v>257</v>
      </c>
      <c r="G27" s="528"/>
      <c r="H27" s="528"/>
      <c r="I27" s="458"/>
      <c r="J27" s="458"/>
      <c r="K27" s="458"/>
      <c r="L27" s="458"/>
      <c r="M27" s="527" t="s">
        <v>64</v>
      </c>
      <c r="N27" s="458"/>
      <c r="O27" s="458"/>
      <c r="P27" s="458"/>
      <c r="Q27" s="458"/>
      <c r="R27" s="458"/>
    </row>
    <row r="28" spans="1:18" ht="17.5" thickBot="1">
      <c r="A28" s="537"/>
      <c r="B28" s="527"/>
      <c r="C28" s="527"/>
      <c r="D28" s="527"/>
      <c r="E28" s="527"/>
      <c r="F28" s="527"/>
      <c r="G28" s="527"/>
      <c r="H28" s="527"/>
      <c r="I28" s="527"/>
      <c r="J28" s="527"/>
      <c r="K28" s="527"/>
      <c r="L28" s="527"/>
      <c r="M28" s="527"/>
      <c r="N28" s="527"/>
      <c r="O28" s="527"/>
      <c r="P28" s="527"/>
      <c r="Q28" s="527"/>
      <c r="R28" s="527"/>
    </row>
    <row r="29" spans="1:18">
      <c r="A29" s="526" t="s">
        <v>552</v>
      </c>
      <c r="B29" s="526"/>
      <c r="C29" s="526"/>
      <c r="D29" s="526"/>
      <c r="E29" s="526"/>
      <c r="F29" s="526"/>
      <c r="G29" s="526"/>
      <c r="H29" s="526"/>
      <c r="I29" s="526"/>
      <c r="J29" s="526"/>
      <c r="K29" s="526"/>
      <c r="L29" s="526"/>
      <c r="M29" s="526"/>
      <c r="N29" s="526"/>
      <c r="O29" s="526"/>
      <c r="P29" s="526"/>
      <c r="Q29" s="526"/>
      <c r="R29" s="526"/>
    </row>
    <row r="30" spans="1:18" ht="19.5">
      <c r="A30" s="431" t="s">
        <v>679</v>
      </c>
      <c r="B30" s="431"/>
      <c r="C30" s="431"/>
      <c r="D30" s="431"/>
      <c r="E30" s="431"/>
      <c r="F30" s="431"/>
      <c r="G30" s="431"/>
      <c r="H30" s="431"/>
      <c r="I30" s="431"/>
      <c r="J30" s="431"/>
      <c r="K30" s="431"/>
      <c r="L30" s="431"/>
      <c r="M30" s="431"/>
      <c r="N30" s="431"/>
      <c r="O30" s="431"/>
      <c r="P30" s="431"/>
      <c r="Q30" s="431"/>
      <c r="R30" s="431"/>
    </row>
  </sheetData>
  <mergeCells count="97">
    <mergeCell ref="R19:R20"/>
    <mergeCell ref="R21:R22"/>
    <mergeCell ref="R23:R24"/>
    <mergeCell ref="R25:R26"/>
    <mergeCell ref="R9:R10"/>
    <mergeCell ref="R11:R12"/>
    <mergeCell ref="R13:R14"/>
    <mergeCell ref="R15:R16"/>
    <mergeCell ref="R17:R18"/>
    <mergeCell ref="A1:R1"/>
    <mergeCell ref="A3:R3"/>
    <mergeCell ref="A4:B8"/>
    <mergeCell ref="C4:D8"/>
    <mergeCell ref="E4:E8"/>
    <mergeCell ref="F4:F10"/>
    <mergeCell ref="G4:H8"/>
    <mergeCell ref="I4:J4"/>
    <mergeCell ref="K4:M4"/>
    <mergeCell ref="N4:Q8"/>
    <mergeCell ref="R4:R8"/>
    <mergeCell ref="I5:I8"/>
    <mergeCell ref="J5:J8"/>
    <mergeCell ref="K5:M5"/>
    <mergeCell ref="K6:M6"/>
    <mergeCell ref="K7:M7"/>
    <mergeCell ref="K8:M8"/>
    <mergeCell ref="A9:A10"/>
    <mergeCell ref="B9:B10"/>
    <mergeCell ref="C9:C10"/>
    <mergeCell ref="D9:D10"/>
    <mergeCell ref="E9:E10"/>
    <mergeCell ref="I9:I10"/>
    <mergeCell ref="J9:J10"/>
    <mergeCell ref="N9:N10"/>
    <mergeCell ref="O9:O10"/>
    <mergeCell ref="P9:P10"/>
    <mergeCell ref="Q9:Q10"/>
    <mergeCell ref="F11:F12"/>
    <mergeCell ref="N11:N12"/>
    <mergeCell ref="O11:O12"/>
    <mergeCell ref="P11:P12"/>
    <mergeCell ref="Q11:Q12"/>
    <mergeCell ref="F13:F14"/>
    <mergeCell ref="N13:N14"/>
    <mergeCell ref="O13:O14"/>
    <mergeCell ref="P13:P14"/>
    <mergeCell ref="Q13:Q14"/>
    <mergeCell ref="F15:F16"/>
    <mergeCell ref="N15:N16"/>
    <mergeCell ref="O15:O16"/>
    <mergeCell ref="P15:P16"/>
    <mergeCell ref="Q15:Q16"/>
    <mergeCell ref="F17:F18"/>
    <mergeCell ref="N17:N18"/>
    <mergeCell ref="O17:O18"/>
    <mergeCell ref="P17:P18"/>
    <mergeCell ref="Q17:Q18"/>
    <mergeCell ref="F19:F20"/>
    <mergeCell ref="N19:N20"/>
    <mergeCell ref="O19:O20"/>
    <mergeCell ref="P19:P20"/>
    <mergeCell ref="Q19:Q20"/>
    <mergeCell ref="F21:F22"/>
    <mergeCell ref="N21:N22"/>
    <mergeCell ref="O21:O22"/>
    <mergeCell ref="P21:P22"/>
    <mergeCell ref="Q21:Q22"/>
    <mergeCell ref="N25:N26"/>
    <mergeCell ref="O25:O26"/>
    <mergeCell ref="P25:P26"/>
    <mergeCell ref="Q25:Q26"/>
    <mergeCell ref="F23:F24"/>
    <mergeCell ref="N23:N24"/>
    <mergeCell ref="O23:O24"/>
    <mergeCell ref="P23:P24"/>
    <mergeCell ref="Q23:Q24"/>
    <mergeCell ref="B27:B28"/>
    <mergeCell ref="C27:C28"/>
    <mergeCell ref="D27:D28"/>
    <mergeCell ref="E27:E28"/>
    <mergeCell ref="F25:F26"/>
    <mergeCell ref="P27:P28"/>
    <mergeCell ref="Q27:Q28"/>
    <mergeCell ref="R27:R28"/>
    <mergeCell ref="A29:R29"/>
    <mergeCell ref="A30:R30"/>
    <mergeCell ref="K27:K28"/>
    <mergeCell ref="L27:L28"/>
    <mergeCell ref="M27:M28"/>
    <mergeCell ref="N27:N28"/>
    <mergeCell ref="O27:O28"/>
    <mergeCell ref="F27:F28"/>
    <mergeCell ref="G27:G28"/>
    <mergeCell ref="H27:H28"/>
    <mergeCell ref="I27:I28"/>
    <mergeCell ref="J27:J28"/>
    <mergeCell ref="A27:A28"/>
  </mergeCells>
  <phoneticPr fontId="36" type="noConversion"/>
  <pageMargins left="0.25" right="0.25" top="0.75" bottom="0.75" header="0.3" footer="0.3"/>
  <pageSetup scale="77" firstPageNumber="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0"/>
  <sheetViews>
    <sheetView zoomScaleNormal="100" zoomScalePageLayoutView="60" workbookViewId="0">
      <selection sqref="A1:H1"/>
    </sheetView>
  </sheetViews>
  <sheetFormatPr defaultRowHeight="17"/>
  <cols>
    <col min="1" max="9" width="21.08984375" style="1" customWidth="1"/>
    <col min="10" max="1025" width="10.6328125" style="1" customWidth="1"/>
  </cols>
  <sheetData>
    <row r="1" spans="1:9" ht="20.149999999999999" customHeight="1">
      <c r="A1" s="383" t="s">
        <v>45</v>
      </c>
      <c r="B1" s="383"/>
      <c r="C1" s="383"/>
      <c r="D1" s="383"/>
      <c r="E1" s="383"/>
      <c r="F1" s="383"/>
      <c r="G1" s="383"/>
      <c r="H1" s="383"/>
      <c r="I1" s="26"/>
    </row>
    <row r="2" spans="1:9" ht="20.149999999999999" customHeight="1">
      <c r="A2" s="391" t="s">
        <v>46</v>
      </c>
      <c r="B2" s="391"/>
      <c r="C2" s="391"/>
      <c r="D2" s="391"/>
      <c r="E2" s="391"/>
      <c r="F2" s="391"/>
      <c r="G2" s="391"/>
      <c r="H2" s="391"/>
      <c r="I2" s="2"/>
    </row>
    <row r="3" spans="1:9" ht="20.149999999999999" customHeight="1">
      <c r="A3" s="392" t="s">
        <v>47</v>
      </c>
      <c r="B3" s="392"/>
      <c r="C3" s="27" t="s">
        <v>48</v>
      </c>
      <c r="D3" s="27" t="s">
        <v>49</v>
      </c>
      <c r="E3" s="27" t="s">
        <v>50</v>
      </c>
      <c r="F3" s="27" t="s">
        <v>51</v>
      </c>
      <c r="G3" s="27" t="s">
        <v>52</v>
      </c>
      <c r="H3" s="27" t="s">
        <v>53</v>
      </c>
      <c r="I3" s="26"/>
    </row>
    <row r="4" spans="1:9" ht="20.149999999999999" customHeight="1">
      <c r="A4" s="393"/>
      <c r="B4" s="393"/>
      <c r="C4" s="28"/>
      <c r="D4" s="29"/>
      <c r="E4" s="30"/>
      <c r="F4" s="30"/>
      <c r="G4" s="28"/>
      <c r="H4" s="31"/>
      <c r="I4" s="26"/>
    </row>
    <row r="5" spans="1:9" ht="20.149999999999999" customHeight="1">
      <c r="A5" s="390"/>
      <c r="B5" s="390"/>
      <c r="C5" s="32"/>
      <c r="D5" s="33"/>
      <c r="E5" s="32"/>
      <c r="F5" s="33"/>
      <c r="G5" s="32"/>
      <c r="H5" s="34"/>
      <c r="I5" s="26"/>
    </row>
    <row r="6" spans="1:9" ht="20.149999999999999" customHeight="1">
      <c r="A6" s="389"/>
      <c r="B6" s="389"/>
      <c r="C6" s="35"/>
      <c r="D6" s="36"/>
      <c r="E6" s="35"/>
      <c r="F6" s="36"/>
      <c r="G6" s="35"/>
      <c r="H6" s="37"/>
      <c r="I6" s="26"/>
    </row>
    <row r="7" spans="1:9" ht="20.149999999999999" customHeight="1">
      <c r="A7" s="390"/>
      <c r="B7" s="390"/>
      <c r="C7" s="32"/>
      <c r="D7" s="33"/>
      <c r="E7" s="32"/>
      <c r="F7" s="33"/>
      <c r="G7" s="32"/>
      <c r="H7" s="34"/>
      <c r="I7" s="26"/>
    </row>
    <row r="8" spans="1:9" ht="20.149999999999999" customHeight="1">
      <c r="A8" s="389"/>
      <c r="B8" s="389"/>
      <c r="C8" s="35"/>
      <c r="D8" s="36"/>
      <c r="E8" s="35"/>
      <c r="F8" s="36"/>
      <c r="G8" s="35"/>
      <c r="H8" s="37"/>
      <c r="I8" s="26"/>
    </row>
    <row r="9" spans="1:9" ht="20.149999999999999" customHeight="1">
      <c r="A9" s="390"/>
      <c r="B9" s="390"/>
      <c r="C9" s="38"/>
      <c r="D9" s="39"/>
      <c r="E9" s="40"/>
      <c r="F9" s="39"/>
      <c r="G9" s="40"/>
      <c r="H9" s="41"/>
      <c r="I9" s="26"/>
    </row>
    <row r="10" spans="1:9" ht="20.149999999999999" customHeight="1">
      <c r="A10" s="389"/>
      <c r="B10" s="389"/>
      <c r="C10" s="35"/>
      <c r="D10" s="36"/>
      <c r="E10" s="35"/>
      <c r="F10" s="36"/>
      <c r="G10" s="35"/>
      <c r="H10" s="37"/>
      <c r="I10" s="26"/>
    </row>
    <row r="11" spans="1:9" ht="20.149999999999999" customHeight="1">
      <c r="A11" s="390"/>
      <c r="B11" s="390"/>
      <c r="C11" s="32"/>
      <c r="D11" s="33"/>
      <c r="E11" s="32"/>
      <c r="F11" s="33"/>
      <c r="G11" s="32"/>
      <c r="H11" s="34"/>
      <c r="I11" s="26"/>
    </row>
    <row r="12" spans="1:9" ht="20.149999999999999" customHeight="1">
      <c r="A12" s="389"/>
      <c r="B12" s="389"/>
      <c r="C12" s="35"/>
      <c r="D12" s="36"/>
      <c r="E12" s="35"/>
      <c r="F12" s="36"/>
      <c r="G12" s="35"/>
      <c r="H12" s="37"/>
      <c r="I12" s="26"/>
    </row>
    <row r="13" spans="1:9" ht="20.149999999999999" customHeight="1">
      <c r="A13" s="390"/>
      <c r="B13" s="390"/>
      <c r="C13" s="32"/>
      <c r="D13" s="33"/>
      <c r="E13" s="32"/>
      <c r="F13" s="33"/>
      <c r="G13" s="32"/>
      <c r="H13" s="34"/>
      <c r="I13" s="26"/>
    </row>
    <row r="14" spans="1:9" ht="20.149999999999999" customHeight="1">
      <c r="A14" s="389"/>
      <c r="B14" s="389"/>
      <c r="C14" s="35"/>
      <c r="D14" s="36"/>
      <c r="E14" s="35"/>
      <c r="F14" s="36"/>
      <c r="G14" s="35"/>
      <c r="H14" s="37"/>
      <c r="I14" s="26"/>
    </row>
    <row r="15" spans="1:9" ht="20.149999999999999" customHeight="1">
      <c r="A15" s="390"/>
      <c r="B15" s="390"/>
      <c r="C15" s="38"/>
      <c r="D15" s="39"/>
      <c r="E15" s="40"/>
      <c r="F15" s="39"/>
      <c r="G15" s="40"/>
      <c r="H15" s="41"/>
      <c r="I15" s="26"/>
    </row>
    <row r="16" spans="1:9" ht="20.149999999999999" customHeight="1">
      <c r="A16" s="389"/>
      <c r="B16" s="389"/>
      <c r="C16" s="35"/>
      <c r="D16" s="36"/>
      <c r="E16" s="35"/>
      <c r="F16" s="36"/>
      <c r="G16" s="35"/>
      <c r="H16" s="37"/>
      <c r="I16" s="26"/>
    </row>
    <row r="17" spans="1:9" ht="20.149999999999999" customHeight="1">
      <c r="A17" s="390"/>
      <c r="B17" s="390"/>
      <c r="C17" s="32"/>
      <c r="D17" s="33"/>
      <c r="E17" s="32"/>
      <c r="F17" s="33"/>
      <c r="G17" s="32"/>
      <c r="H17" s="34"/>
      <c r="I17" s="26"/>
    </row>
    <row r="18" spans="1:9" ht="20.149999999999999" customHeight="1">
      <c r="A18" s="389"/>
      <c r="B18" s="389"/>
      <c r="C18" s="35"/>
      <c r="D18" s="36"/>
      <c r="E18" s="35"/>
      <c r="F18" s="36"/>
      <c r="G18" s="35"/>
      <c r="H18" s="37"/>
      <c r="I18" s="26"/>
    </row>
    <row r="19" spans="1:9" ht="20.149999999999999" customHeight="1">
      <c r="A19" s="390"/>
      <c r="B19" s="390"/>
      <c r="C19" s="32"/>
      <c r="D19" s="33"/>
      <c r="E19" s="32"/>
      <c r="F19" s="33"/>
      <c r="G19" s="32"/>
      <c r="H19" s="34"/>
      <c r="I19" s="26"/>
    </row>
    <row r="20" spans="1:9" ht="20.149999999999999" customHeight="1">
      <c r="A20" s="389"/>
      <c r="B20" s="389"/>
      <c r="C20" s="35"/>
      <c r="D20" s="36"/>
      <c r="E20" s="35"/>
      <c r="F20" s="36"/>
      <c r="G20" s="35"/>
      <c r="H20" s="37"/>
      <c r="I20" s="26"/>
    </row>
    <row r="21" spans="1:9" ht="20.149999999999999" customHeight="1">
      <c r="A21" s="384"/>
      <c r="B21" s="384"/>
      <c r="C21" s="42"/>
      <c r="D21" s="43"/>
      <c r="E21" s="44"/>
      <c r="F21" s="43"/>
      <c r="G21" s="44"/>
      <c r="H21" s="45"/>
      <c r="I21" s="26"/>
    </row>
    <row r="22" spans="1:9" ht="20.149999999999999" customHeight="1">
      <c r="A22" s="385" t="s">
        <v>54</v>
      </c>
      <c r="B22" s="385"/>
      <c r="C22" s="46" t="s">
        <v>55</v>
      </c>
      <c r="D22" s="47"/>
      <c r="E22" s="48" t="s">
        <v>56</v>
      </c>
      <c r="F22" s="48" t="s">
        <v>56</v>
      </c>
      <c r="G22" s="47"/>
      <c r="H22" s="48"/>
      <c r="I22" s="26"/>
    </row>
    <row r="23" spans="1:9" ht="20.149999999999999" customHeight="1">
      <c r="A23" s="384"/>
      <c r="B23" s="384"/>
      <c r="C23" s="49" t="s">
        <v>57</v>
      </c>
      <c r="D23" s="47"/>
      <c r="E23" s="48" t="s">
        <v>56</v>
      </c>
      <c r="F23" s="48" t="s">
        <v>56</v>
      </c>
      <c r="G23" s="47"/>
      <c r="H23" s="48"/>
      <c r="I23" s="26"/>
    </row>
    <row r="24" spans="1:9" ht="28.9" customHeight="1">
      <c r="A24" s="386" t="s">
        <v>58</v>
      </c>
      <c r="B24" s="387" t="s">
        <v>59</v>
      </c>
      <c r="C24" s="387"/>
      <c r="D24" s="387"/>
      <c r="E24" s="387"/>
      <c r="F24" s="387"/>
      <c r="G24" s="387"/>
      <c r="H24" s="387"/>
      <c r="I24" s="26"/>
    </row>
    <row r="25" spans="1:9" ht="20.149999999999999" customHeight="1">
      <c r="A25" s="386"/>
      <c r="B25" s="388" t="s">
        <v>60</v>
      </c>
      <c r="C25" s="388"/>
      <c r="D25" s="388"/>
      <c r="E25" s="388"/>
      <c r="F25" s="388"/>
      <c r="G25" s="388"/>
      <c r="H25" s="388"/>
      <c r="I25" s="26"/>
    </row>
    <row r="26" spans="1:9" ht="20.149999999999999" customHeight="1">
      <c r="A26" s="383" t="s">
        <v>61</v>
      </c>
      <c r="B26" s="383"/>
      <c r="C26" s="383"/>
      <c r="D26" s="383"/>
      <c r="E26" s="383"/>
      <c r="F26" s="383"/>
      <c r="G26" s="383"/>
      <c r="H26" s="383"/>
      <c r="I26" s="50"/>
    </row>
    <row r="28" spans="1:9" ht="18" customHeight="1"/>
    <row r="29" spans="1:9" ht="18" customHeight="1"/>
    <row r="30" spans="1:9" ht="18" customHeight="1"/>
  </sheetData>
  <mergeCells count="27">
    <mergeCell ref="A1:H1"/>
    <mergeCell ref="A2:H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6:H26"/>
    <mergeCell ref="A21:B21"/>
    <mergeCell ref="A22:B22"/>
    <mergeCell ref="A23:B23"/>
    <mergeCell ref="A24:A25"/>
    <mergeCell ref="B24:H24"/>
    <mergeCell ref="B25:H25"/>
  </mergeCells>
  <phoneticPr fontId="36" type="noConversion"/>
  <pageMargins left="0.25" right="0.25" top="0.75" bottom="0.75" header="0.3" footer="0.3"/>
  <pageSetup paperSize="77" scale="84" firstPageNumber="0" orientation="portrait" horizontalDpi="300"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8"/>
  <sheetViews>
    <sheetView zoomScaleNormal="100" zoomScalePageLayoutView="60" workbookViewId="0">
      <selection activeCell="A3" sqref="A3:P3"/>
    </sheetView>
  </sheetViews>
  <sheetFormatPr defaultRowHeight="17"/>
  <cols>
    <col min="1" max="11" width="10.6328125" style="1" customWidth="1"/>
    <col min="12" max="12" width="9.6328125" style="1" customWidth="1"/>
    <col min="13" max="13" width="9.26953125" style="1" customWidth="1"/>
    <col min="14" max="14" width="9.7265625" style="1" customWidth="1"/>
    <col min="15" max="15" width="8.90625" style="1" customWidth="1"/>
    <col min="16" max="16" width="9.90625" style="1" customWidth="1"/>
    <col min="17" max="1025" width="10.6328125" style="1" customWidth="1"/>
  </cols>
  <sheetData>
    <row r="1" spans="1:16" ht="19.5">
      <c r="A1" s="383" t="s">
        <v>259</v>
      </c>
      <c r="B1" s="383"/>
      <c r="C1" s="383"/>
      <c r="D1" s="383"/>
      <c r="E1" s="383"/>
      <c r="F1" s="383"/>
      <c r="G1" s="383"/>
      <c r="H1" s="383"/>
      <c r="I1" s="383"/>
      <c r="J1" s="383"/>
      <c r="K1" s="383"/>
      <c r="L1" s="383"/>
      <c r="M1" s="383"/>
      <c r="N1" s="383"/>
      <c r="O1" s="383"/>
      <c r="P1" s="383"/>
    </row>
    <row r="2" spans="1:16" ht="19.5">
      <c r="A2" s="111"/>
      <c r="B2" s="112"/>
      <c r="C2" s="112"/>
      <c r="D2" s="112"/>
      <c r="E2" s="112"/>
      <c r="F2" s="112"/>
      <c r="G2" s="112"/>
      <c r="H2" s="112"/>
      <c r="I2" s="112"/>
      <c r="J2" s="112"/>
      <c r="K2" s="112"/>
      <c r="L2" s="112"/>
      <c r="M2" s="112"/>
      <c r="N2" s="112"/>
      <c r="O2" s="112"/>
      <c r="P2" s="112"/>
    </row>
    <row r="3" spans="1:16">
      <c r="A3" s="462" t="s">
        <v>704</v>
      </c>
      <c r="B3" s="462"/>
      <c r="C3" s="462"/>
      <c r="D3" s="462"/>
      <c r="E3" s="462"/>
      <c r="F3" s="462"/>
      <c r="G3" s="462"/>
      <c r="H3" s="462"/>
      <c r="I3" s="462"/>
      <c r="J3" s="462"/>
      <c r="K3" s="462"/>
      <c r="L3" s="462"/>
      <c r="M3" s="462"/>
      <c r="N3" s="462"/>
      <c r="O3" s="462"/>
      <c r="P3" s="462"/>
    </row>
    <row r="4" spans="1:16" ht="16.899999999999999" customHeight="1">
      <c r="A4" s="544" t="s">
        <v>260</v>
      </c>
      <c r="B4" s="544"/>
      <c r="C4" s="545" t="s">
        <v>261</v>
      </c>
      <c r="D4" s="544" t="s">
        <v>262</v>
      </c>
      <c r="E4" s="544"/>
      <c r="F4" s="546" t="s">
        <v>263</v>
      </c>
      <c r="G4" s="547" t="s">
        <v>264</v>
      </c>
      <c r="H4" s="548" t="s">
        <v>265</v>
      </c>
      <c r="I4" s="548"/>
      <c r="J4" s="549" t="s">
        <v>227</v>
      </c>
      <c r="K4" s="113"/>
      <c r="L4" s="519" t="s">
        <v>266</v>
      </c>
      <c r="M4" s="519"/>
      <c r="N4" s="519"/>
      <c r="O4" s="519"/>
      <c r="P4" s="519"/>
    </row>
    <row r="5" spans="1:16" ht="16.899999999999999" customHeight="1">
      <c r="A5" s="544"/>
      <c r="B5" s="544"/>
      <c r="C5" s="545"/>
      <c r="D5" s="545"/>
      <c r="E5" s="544"/>
      <c r="F5" s="546"/>
      <c r="G5" s="546"/>
      <c r="H5" s="550" t="s">
        <v>267</v>
      </c>
      <c r="I5" s="551" t="s">
        <v>268</v>
      </c>
      <c r="J5" s="549"/>
      <c r="K5" s="552" t="s">
        <v>269</v>
      </c>
      <c r="L5" s="519"/>
      <c r="M5" s="519"/>
      <c r="N5" s="519"/>
      <c r="O5" s="519"/>
      <c r="P5" s="519"/>
    </row>
    <row r="6" spans="1:16">
      <c r="A6" s="544"/>
      <c r="B6" s="544"/>
      <c r="C6" s="545"/>
      <c r="D6" s="545"/>
      <c r="E6" s="544"/>
      <c r="F6" s="546"/>
      <c r="G6" s="546"/>
      <c r="H6" s="546"/>
      <c r="I6" s="546"/>
      <c r="J6" s="546"/>
      <c r="K6" s="546"/>
      <c r="L6" s="546"/>
      <c r="M6" s="519"/>
      <c r="N6" s="519"/>
      <c r="O6" s="519"/>
      <c r="P6" s="519"/>
    </row>
    <row r="7" spans="1:16" ht="27">
      <c r="A7" s="114" t="s">
        <v>239</v>
      </c>
      <c r="B7" s="70" t="s">
        <v>240</v>
      </c>
      <c r="C7" s="99" t="s">
        <v>270</v>
      </c>
      <c r="D7" s="115" t="s">
        <v>271</v>
      </c>
      <c r="E7" s="116" t="s">
        <v>272</v>
      </c>
      <c r="F7" s="117" t="s">
        <v>273</v>
      </c>
      <c r="G7" s="116" t="s">
        <v>274</v>
      </c>
      <c r="H7" s="118" t="s">
        <v>275</v>
      </c>
      <c r="I7" s="119" t="s">
        <v>276</v>
      </c>
      <c r="J7" s="116" t="s">
        <v>277</v>
      </c>
      <c r="K7" s="70" t="s">
        <v>273</v>
      </c>
      <c r="L7" s="120" t="s">
        <v>217</v>
      </c>
      <c r="M7" s="120" t="s">
        <v>218</v>
      </c>
      <c r="N7" s="120" t="s">
        <v>219</v>
      </c>
      <c r="O7" s="121" t="s">
        <v>220</v>
      </c>
      <c r="P7" s="96"/>
    </row>
    <row r="8" spans="1:16">
      <c r="A8" s="100">
        <v>1</v>
      </c>
      <c r="B8" s="101"/>
      <c r="C8" s="101"/>
      <c r="D8" s="109"/>
      <c r="E8" s="101"/>
      <c r="F8" s="102"/>
      <c r="G8" s="101"/>
      <c r="H8" s="105"/>
      <c r="I8" s="97"/>
      <c r="J8" s="458"/>
      <c r="K8" s="101"/>
      <c r="L8" s="109"/>
      <c r="M8" s="109"/>
      <c r="N8" s="102"/>
      <c r="O8" s="97"/>
      <c r="P8" s="97"/>
    </row>
    <row r="9" spans="1:16">
      <c r="A9" s="104"/>
      <c r="B9" s="96"/>
      <c r="C9" s="96"/>
      <c r="D9" s="106"/>
      <c r="E9" s="96"/>
      <c r="F9" s="105"/>
      <c r="G9" s="97"/>
      <c r="H9" s="107"/>
      <c r="I9" s="122"/>
      <c r="J9" s="458"/>
      <c r="K9" s="96"/>
      <c r="L9" s="106"/>
      <c r="M9" s="106"/>
      <c r="N9" s="106"/>
      <c r="O9" s="96"/>
      <c r="P9" s="96"/>
    </row>
    <row r="10" spans="1:16">
      <c r="A10" s="100">
        <v>2</v>
      </c>
      <c r="B10" s="101"/>
      <c r="C10" s="101"/>
      <c r="D10" s="109"/>
      <c r="E10" s="101"/>
      <c r="F10" s="123"/>
      <c r="G10" s="103"/>
      <c r="H10" s="105"/>
      <c r="I10" s="97"/>
      <c r="J10" s="458"/>
      <c r="K10" s="101"/>
      <c r="L10" s="109"/>
      <c r="M10" s="109"/>
      <c r="N10" s="102"/>
      <c r="O10" s="97"/>
      <c r="P10" s="97"/>
    </row>
    <row r="11" spans="1:16">
      <c r="A11" s="104"/>
      <c r="B11" s="96"/>
      <c r="C11" s="96"/>
      <c r="D11" s="106"/>
      <c r="E11" s="96"/>
      <c r="F11" s="105"/>
      <c r="G11" s="97"/>
      <c r="H11" s="107"/>
      <c r="I11" s="122"/>
      <c r="J11" s="458"/>
      <c r="K11" s="96"/>
      <c r="L11" s="106"/>
      <c r="M11" s="106"/>
      <c r="N11" s="106"/>
      <c r="O11" s="96"/>
      <c r="P11" s="96"/>
    </row>
    <row r="12" spans="1:16">
      <c r="A12" s="100">
        <v>3</v>
      </c>
      <c r="B12" s="101"/>
      <c r="C12" s="101"/>
      <c r="D12" s="109"/>
      <c r="E12" s="101"/>
      <c r="F12" s="123"/>
      <c r="G12" s="103"/>
      <c r="H12" s="105"/>
      <c r="I12" s="97"/>
      <c r="J12" s="458"/>
      <c r="K12" s="101"/>
      <c r="L12" s="109"/>
      <c r="M12" s="109"/>
      <c r="N12" s="102"/>
      <c r="O12" s="97"/>
      <c r="P12" s="97"/>
    </row>
    <row r="13" spans="1:16">
      <c r="A13" s="104"/>
      <c r="B13" s="96"/>
      <c r="C13" s="96"/>
      <c r="D13" s="106"/>
      <c r="E13" s="96"/>
      <c r="F13" s="105"/>
      <c r="G13" s="97"/>
      <c r="H13" s="107"/>
      <c r="I13" s="122"/>
      <c r="J13" s="458"/>
      <c r="K13" s="96"/>
      <c r="L13" s="106"/>
      <c r="M13" s="106"/>
      <c r="N13" s="106"/>
      <c r="O13" s="96"/>
      <c r="P13" s="96"/>
    </row>
    <row r="14" spans="1:16">
      <c r="A14" s="100">
        <v>4</v>
      </c>
      <c r="B14" s="101"/>
      <c r="C14" s="101"/>
      <c r="D14" s="109"/>
      <c r="E14" s="101"/>
      <c r="F14" s="123"/>
      <c r="G14" s="103"/>
      <c r="H14" s="105"/>
      <c r="I14" s="97"/>
      <c r="J14" s="458"/>
      <c r="K14" s="101"/>
      <c r="L14" s="109"/>
      <c r="M14" s="109"/>
      <c r="N14" s="102"/>
      <c r="O14" s="97"/>
      <c r="P14" s="97"/>
    </row>
    <row r="15" spans="1:16">
      <c r="A15" s="104"/>
      <c r="B15" s="96"/>
      <c r="C15" s="96"/>
      <c r="D15" s="106"/>
      <c r="E15" s="96"/>
      <c r="F15" s="105"/>
      <c r="G15" s="97"/>
      <c r="H15" s="107"/>
      <c r="I15" s="122"/>
      <c r="J15" s="458"/>
      <c r="K15" s="96"/>
      <c r="L15" s="106"/>
      <c r="M15" s="106"/>
      <c r="N15" s="106"/>
      <c r="O15" s="96"/>
      <c r="P15" s="96"/>
    </row>
    <row r="16" spans="1:16">
      <c r="A16" s="100"/>
      <c r="B16" s="101"/>
      <c r="C16" s="101"/>
      <c r="D16" s="109"/>
      <c r="E16" s="101"/>
      <c r="F16" s="123"/>
      <c r="G16" s="103"/>
      <c r="H16" s="105"/>
      <c r="I16" s="97"/>
      <c r="J16" s="458"/>
      <c r="K16" s="101"/>
      <c r="L16" s="109"/>
      <c r="M16" s="109"/>
      <c r="N16" s="102"/>
      <c r="O16" s="97"/>
      <c r="P16" s="97"/>
    </row>
    <row r="17" spans="1:18">
      <c r="A17" s="104"/>
      <c r="B17" s="96"/>
      <c r="C17" s="96"/>
      <c r="D17" s="106"/>
      <c r="E17" s="96"/>
      <c r="F17" s="105"/>
      <c r="G17" s="97"/>
      <c r="H17" s="107"/>
      <c r="I17" s="122"/>
      <c r="J17" s="458"/>
      <c r="K17" s="96"/>
      <c r="L17" s="106"/>
      <c r="M17" s="106"/>
      <c r="N17" s="106"/>
      <c r="O17" s="96"/>
      <c r="P17" s="96"/>
    </row>
    <row r="18" spans="1:18">
      <c r="A18" s="100">
        <v>6</v>
      </c>
      <c r="B18" s="101"/>
      <c r="C18" s="101"/>
      <c r="D18" s="109"/>
      <c r="E18" s="101"/>
      <c r="F18" s="123"/>
      <c r="G18" s="103"/>
      <c r="H18" s="105"/>
      <c r="I18" s="97"/>
      <c r="J18" s="458"/>
      <c r="K18" s="101"/>
      <c r="L18" s="109"/>
      <c r="M18" s="109"/>
      <c r="N18" s="102"/>
      <c r="O18" s="97"/>
      <c r="P18" s="97"/>
    </row>
    <row r="19" spans="1:18">
      <c r="A19" s="104"/>
      <c r="B19" s="96"/>
      <c r="C19" s="96"/>
      <c r="D19" s="106"/>
      <c r="E19" s="96"/>
      <c r="F19" s="105"/>
      <c r="G19" s="97"/>
      <c r="H19" s="107"/>
      <c r="I19" s="122"/>
      <c r="J19" s="458"/>
      <c r="K19" s="96"/>
      <c r="L19" s="106"/>
      <c r="M19" s="106"/>
      <c r="N19" s="106"/>
      <c r="O19" s="96"/>
      <c r="P19" s="96"/>
    </row>
    <row r="20" spans="1:18">
      <c r="A20" s="100">
        <v>7</v>
      </c>
      <c r="B20" s="101"/>
      <c r="C20" s="101"/>
      <c r="D20" s="109"/>
      <c r="E20" s="101"/>
      <c r="F20" s="123"/>
      <c r="G20" s="103"/>
      <c r="H20" s="105"/>
      <c r="I20" s="97"/>
      <c r="J20" s="458"/>
      <c r="K20" s="101"/>
      <c r="L20" s="109"/>
      <c r="M20" s="109"/>
      <c r="N20" s="102"/>
      <c r="O20" s="97"/>
      <c r="P20" s="97"/>
    </row>
    <row r="21" spans="1:18">
      <c r="A21" s="104"/>
      <c r="B21" s="96"/>
      <c r="C21" s="96"/>
      <c r="D21" s="106"/>
      <c r="E21" s="96"/>
      <c r="F21" s="105"/>
      <c r="G21" s="97"/>
      <c r="H21" s="107"/>
      <c r="I21" s="122"/>
      <c r="J21" s="458"/>
      <c r="K21" s="96"/>
      <c r="L21" s="106"/>
      <c r="M21" s="106"/>
      <c r="N21" s="106"/>
      <c r="O21" s="96"/>
      <c r="P21" s="96"/>
    </row>
    <row r="22" spans="1:18">
      <c r="A22" s="100">
        <v>8</v>
      </c>
      <c r="B22" s="101"/>
      <c r="C22" s="101"/>
      <c r="D22" s="109"/>
      <c r="E22" s="101"/>
      <c r="F22" s="123"/>
      <c r="G22" s="103"/>
      <c r="H22" s="105"/>
      <c r="I22" s="97"/>
      <c r="J22" s="458"/>
      <c r="K22" s="101"/>
      <c r="L22" s="109"/>
      <c r="M22" s="109"/>
      <c r="N22" s="102"/>
      <c r="O22" s="97"/>
      <c r="P22" s="97"/>
    </row>
    <row r="23" spans="1:18">
      <c r="A23" s="104"/>
      <c r="B23" s="96"/>
      <c r="C23" s="96"/>
      <c r="D23" s="106"/>
      <c r="E23" s="96"/>
      <c r="F23" s="105"/>
      <c r="G23" s="97"/>
      <c r="H23" s="107"/>
      <c r="I23" s="122"/>
      <c r="J23" s="458"/>
      <c r="K23" s="96"/>
      <c r="L23" s="106"/>
      <c r="M23" s="106"/>
      <c r="N23" s="106"/>
      <c r="O23" s="96"/>
      <c r="P23" s="96"/>
    </row>
    <row r="24" spans="1:18">
      <c r="A24" s="100">
        <v>9</v>
      </c>
      <c r="B24" s="101"/>
      <c r="C24" s="101"/>
      <c r="D24" s="109"/>
      <c r="E24" s="101"/>
      <c r="F24" s="123"/>
      <c r="G24" s="103"/>
      <c r="H24" s="105"/>
      <c r="I24" s="97"/>
      <c r="J24" s="458"/>
      <c r="K24" s="101"/>
      <c r="L24" s="109"/>
      <c r="M24" s="109"/>
      <c r="N24" s="102"/>
      <c r="O24" s="97"/>
      <c r="P24" s="97"/>
    </row>
    <row r="25" spans="1:18">
      <c r="A25" s="104"/>
      <c r="B25" s="96"/>
      <c r="C25" s="96"/>
      <c r="D25" s="106"/>
      <c r="E25" s="96"/>
      <c r="F25" s="106"/>
      <c r="G25" s="96"/>
      <c r="H25" s="107"/>
      <c r="I25" s="122"/>
      <c r="J25" s="458"/>
      <c r="K25" s="96"/>
      <c r="L25" s="106"/>
      <c r="M25" s="106"/>
      <c r="N25" s="106"/>
      <c r="O25" s="96"/>
      <c r="P25" s="96"/>
    </row>
    <row r="26" spans="1:18" ht="16.899999999999999" customHeight="1">
      <c r="A26" s="543" t="s">
        <v>195</v>
      </c>
      <c r="B26" s="543"/>
      <c r="C26" s="124"/>
      <c r="D26" s="124"/>
      <c r="E26" s="124"/>
      <c r="F26" s="529" t="s">
        <v>255</v>
      </c>
      <c r="G26" s="529"/>
      <c r="H26" s="124"/>
      <c r="I26" s="124"/>
      <c r="J26" s="96" t="s">
        <v>255</v>
      </c>
      <c r="K26" s="96"/>
      <c r="L26" s="96"/>
      <c r="M26" s="96"/>
      <c r="N26" s="96"/>
      <c r="O26" s="96"/>
      <c r="P26" s="124"/>
    </row>
    <row r="27" spans="1:18">
      <c r="A27" s="125"/>
    </row>
    <row r="28" spans="1:18" ht="19.5">
      <c r="A28" s="431" t="s">
        <v>680</v>
      </c>
      <c r="B28" s="431"/>
      <c r="C28" s="431"/>
      <c r="D28" s="431"/>
      <c r="E28" s="431"/>
      <c r="F28" s="431"/>
      <c r="G28" s="431"/>
      <c r="H28" s="431"/>
      <c r="I28" s="431"/>
      <c r="J28" s="431"/>
      <c r="K28" s="431"/>
      <c r="L28" s="431"/>
      <c r="M28" s="431"/>
      <c r="N28" s="431"/>
      <c r="O28" s="431"/>
      <c r="P28" s="431"/>
      <c r="Q28" s="91"/>
      <c r="R28" s="91"/>
    </row>
  </sheetData>
  <mergeCells count="25">
    <mergeCell ref="A1:P1"/>
    <mergeCell ref="A3:P3"/>
    <mergeCell ref="A4:B6"/>
    <mergeCell ref="C4:C6"/>
    <mergeCell ref="D4:E6"/>
    <mergeCell ref="F4:F6"/>
    <mergeCell ref="G4:G6"/>
    <mergeCell ref="H4:I4"/>
    <mergeCell ref="J4:J6"/>
    <mergeCell ref="L4:P6"/>
    <mergeCell ref="H5:H6"/>
    <mergeCell ref="I5:I6"/>
    <mergeCell ref="K5:K6"/>
    <mergeCell ref="J8:J9"/>
    <mergeCell ref="J10:J11"/>
    <mergeCell ref="J12:J13"/>
    <mergeCell ref="J14:J15"/>
    <mergeCell ref="J16:J17"/>
    <mergeCell ref="A28:P28"/>
    <mergeCell ref="J18:J19"/>
    <mergeCell ref="J20:J21"/>
    <mergeCell ref="J22:J23"/>
    <mergeCell ref="J24:J25"/>
    <mergeCell ref="A26:B26"/>
    <mergeCell ref="F26:G26"/>
  </mergeCells>
  <phoneticPr fontId="36" type="noConversion"/>
  <pageMargins left="0.25" right="0.25" top="0.75" bottom="0.75" header="0.3" footer="0.3"/>
  <pageSetup paperSize="77" scale="86" firstPageNumber="0" orientation="portrait" horizontalDpi="300" verticalDpi="30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6"/>
  <sheetViews>
    <sheetView zoomScaleNormal="100" zoomScalePageLayoutView="60" workbookViewId="0">
      <selection activeCell="C27" sqref="C27"/>
    </sheetView>
  </sheetViews>
  <sheetFormatPr defaultRowHeight="17"/>
  <cols>
    <col min="1" max="1" width="32.26953125" style="1" customWidth="1"/>
    <col min="2" max="2" width="28.6328125" style="1" customWidth="1"/>
    <col min="3" max="3" width="18.36328125" style="1" customWidth="1"/>
    <col min="4" max="4" width="14.453125" style="1" customWidth="1"/>
    <col min="5" max="5" width="17.7265625" style="1" customWidth="1"/>
    <col min="6" max="6" width="18.08984375" style="1" customWidth="1"/>
    <col min="7" max="7" width="17.453125" style="1" customWidth="1"/>
    <col min="8" max="8" width="17.08984375" style="1" customWidth="1"/>
    <col min="9" max="1025" width="10.6328125" style="1" customWidth="1"/>
  </cols>
  <sheetData>
    <row r="1" spans="1:8" ht="27.5">
      <c r="A1" s="555" t="s">
        <v>278</v>
      </c>
      <c r="B1" s="555"/>
      <c r="C1" s="555"/>
      <c r="D1" s="555"/>
      <c r="E1" s="555"/>
      <c r="F1" s="555"/>
      <c r="G1" s="555"/>
      <c r="H1" s="555"/>
    </row>
    <row r="2" spans="1:8" ht="12.75" customHeight="1">
      <c r="A2" s="126"/>
      <c r="B2" s="127"/>
      <c r="C2" s="127"/>
      <c r="D2" s="127"/>
      <c r="E2" s="127"/>
      <c r="F2" s="127"/>
      <c r="G2" s="127"/>
      <c r="H2" s="127"/>
    </row>
    <row r="3" spans="1:8">
      <c r="A3" s="462" t="s">
        <v>279</v>
      </c>
      <c r="B3" s="462"/>
      <c r="C3" s="462"/>
      <c r="D3" s="462"/>
      <c r="E3" s="462"/>
      <c r="F3" s="462"/>
      <c r="G3" s="462"/>
      <c r="H3" s="462"/>
    </row>
    <row r="4" spans="1:8" ht="34">
      <c r="A4" s="128" t="s">
        <v>280</v>
      </c>
      <c r="B4" s="128" t="s">
        <v>281</v>
      </c>
      <c r="C4" s="27" t="s">
        <v>282</v>
      </c>
      <c r="D4" s="27" t="s">
        <v>283</v>
      </c>
      <c r="E4" s="128" t="s">
        <v>284</v>
      </c>
      <c r="F4" s="27" t="s">
        <v>285</v>
      </c>
      <c r="G4" s="128" t="s">
        <v>286</v>
      </c>
      <c r="H4" s="27" t="s">
        <v>287</v>
      </c>
    </row>
    <row r="5" spans="1:8">
      <c r="A5" s="458"/>
      <c r="B5" s="458"/>
      <c r="C5" s="458"/>
      <c r="D5" s="458"/>
      <c r="E5" s="458"/>
      <c r="F5" s="458"/>
      <c r="G5" s="458"/>
      <c r="H5" s="458"/>
    </row>
    <row r="6" spans="1:8">
      <c r="A6" s="458"/>
      <c r="B6" s="458"/>
      <c r="C6" s="458"/>
      <c r="D6" s="458"/>
      <c r="E6" s="458"/>
      <c r="F6" s="458"/>
      <c r="G6" s="458"/>
      <c r="H6" s="458"/>
    </row>
    <row r="7" spans="1:8">
      <c r="A7" s="458"/>
      <c r="B7" s="458"/>
      <c r="C7" s="458"/>
      <c r="D7" s="458"/>
      <c r="E7" s="458"/>
      <c r="F7" s="458"/>
      <c r="G7" s="458"/>
      <c r="H7" s="458"/>
    </row>
    <row r="8" spans="1:8">
      <c r="A8" s="458"/>
      <c r="B8" s="458"/>
      <c r="C8" s="458"/>
      <c r="D8" s="458"/>
      <c r="E8" s="458"/>
      <c r="F8" s="458"/>
      <c r="G8" s="458"/>
      <c r="H8" s="458"/>
    </row>
    <row r="9" spans="1:8">
      <c r="A9" s="458"/>
      <c r="B9" s="458"/>
      <c r="C9" s="458"/>
      <c r="D9" s="458"/>
      <c r="E9" s="458"/>
      <c r="F9" s="458"/>
      <c r="G9" s="458"/>
      <c r="H9" s="458"/>
    </row>
    <row r="10" spans="1:8">
      <c r="A10" s="458"/>
      <c r="B10" s="458"/>
      <c r="C10" s="458"/>
      <c r="D10" s="458"/>
      <c r="E10" s="458"/>
      <c r="F10" s="458"/>
      <c r="G10" s="458"/>
      <c r="H10" s="458"/>
    </row>
    <row r="11" spans="1:8">
      <c r="A11" s="458"/>
      <c r="B11" s="458"/>
      <c r="C11" s="458"/>
      <c r="D11" s="458"/>
      <c r="E11" s="458"/>
      <c r="F11" s="458"/>
      <c r="G11" s="458"/>
      <c r="H11" s="458"/>
    </row>
    <row r="12" spans="1:8">
      <c r="A12" s="458"/>
      <c r="B12" s="458"/>
      <c r="C12" s="458"/>
      <c r="D12" s="458"/>
      <c r="E12" s="458"/>
      <c r="F12" s="458"/>
      <c r="G12" s="458"/>
      <c r="H12" s="458"/>
    </row>
    <row r="13" spans="1:8">
      <c r="A13" s="458"/>
      <c r="B13" s="458"/>
      <c r="C13" s="458"/>
      <c r="D13" s="458"/>
      <c r="E13" s="458"/>
      <c r="F13" s="458"/>
      <c r="G13" s="458"/>
      <c r="H13" s="458"/>
    </row>
    <row r="14" spans="1:8">
      <c r="A14" s="458"/>
      <c r="B14" s="458"/>
      <c r="C14" s="458"/>
      <c r="D14" s="458"/>
      <c r="E14" s="458"/>
      <c r="F14" s="458"/>
      <c r="G14" s="458"/>
      <c r="H14" s="458"/>
    </row>
    <row r="15" spans="1:8">
      <c r="A15" s="458"/>
      <c r="B15" s="458"/>
      <c r="C15" s="458"/>
      <c r="D15" s="458"/>
      <c r="E15" s="458"/>
      <c r="F15" s="458"/>
      <c r="G15" s="458"/>
      <c r="H15" s="458"/>
    </row>
    <row r="16" spans="1:8">
      <c r="A16" s="458"/>
      <c r="B16" s="458"/>
      <c r="C16" s="458"/>
      <c r="D16" s="458"/>
      <c r="E16" s="458"/>
      <c r="F16" s="458"/>
      <c r="G16" s="458"/>
      <c r="H16" s="458"/>
    </row>
    <row r="17" spans="1:16">
      <c r="A17" s="458"/>
      <c r="B17" s="458"/>
      <c r="C17" s="458"/>
      <c r="D17" s="458"/>
      <c r="E17" s="458"/>
      <c r="F17" s="458"/>
      <c r="G17" s="458"/>
      <c r="H17" s="458"/>
    </row>
    <row r="18" spans="1:16">
      <c r="A18" s="458"/>
      <c r="B18" s="458"/>
      <c r="C18" s="458"/>
      <c r="D18" s="458"/>
      <c r="E18" s="458"/>
      <c r="F18" s="458"/>
      <c r="G18" s="458"/>
      <c r="H18" s="458"/>
    </row>
    <row r="19" spans="1:16">
      <c r="A19" s="458"/>
      <c r="B19" s="458"/>
      <c r="C19" s="458"/>
      <c r="D19" s="458"/>
      <c r="E19" s="458"/>
      <c r="F19" s="458"/>
      <c r="G19" s="458"/>
      <c r="H19" s="458"/>
    </row>
    <row r="20" spans="1:16">
      <c r="A20" s="458"/>
      <c r="B20" s="458"/>
      <c r="C20" s="458"/>
      <c r="D20" s="458"/>
      <c r="E20" s="458"/>
      <c r="F20" s="458"/>
      <c r="G20" s="458"/>
      <c r="H20" s="458"/>
    </row>
    <row r="21" spans="1:16">
      <c r="A21" s="129" t="s">
        <v>64</v>
      </c>
      <c r="B21" s="130"/>
      <c r="C21" s="131"/>
      <c r="D21" s="132"/>
      <c r="E21" s="131"/>
      <c r="F21" s="130"/>
      <c r="G21" s="131"/>
      <c r="H21" s="130"/>
    </row>
    <row r="22" spans="1:16">
      <c r="A22" s="553" t="s">
        <v>288</v>
      </c>
      <c r="B22" s="553"/>
      <c r="C22" s="553"/>
      <c r="D22" s="553"/>
      <c r="E22" s="553"/>
      <c r="F22" s="553"/>
      <c r="G22" s="553"/>
      <c r="H22" s="553"/>
    </row>
    <row r="23" spans="1:16">
      <c r="A23" s="554" t="s">
        <v>289</v>
      </c>
      <c r="B23" s="554"/>
      <c r="C23" s="554"/>
      <c r="D23" s="554"/>
      <c r="E23" s="554"/>
      <c r="F23" s="554"/>
      <c r="G23" s="554"/>
      <c r="H23" s="554"/>
    </row>
    <row r="24" spans="1:16">
      <c r="A24" s="26" t="s">
        <v>290</v>
      </c>
      <c r="B24" s="26"/>
      <c r="C24" s="26"/>
      <c r="D24" s="26"/>
      <c r="E24" s="26"/>
      <c r="F24" s="26"/>
      <c r="G24" s="26"/>
      <c r="H24" s="26"/>
    </row>
    <row r="26" spans="1:16" ht="19.5">
      <c r="A26" s="431" t="s">
        <v>681</v>
      </c>
      <c r="B26" s="431"/>
      <c r="C26" s="431"/>
      <c r="D26" s="431"/>
      <c r="E26" s="431"/>
      <c r="F26" s="431"/>
      <c r="G26" s="431"/>
      <c r="H26" s="431"/>
      <c r="I26" s="91"/>
      <c r="J26" s="91"/>
      <c r="K26" s="91"/>
      <c r="L26" s="91"/>
      <c r="M26" s="91"/>
      <c r="N26" s="91"/>
      <c r="O26" s="91"/>
      <c r="P26" s="91"/>
    </row>
  </sheetData>
  <mergeCells count="13">
    <mergeCell ref="A22:H22"/>
    <mergeCell ref="A23:H23"/>
    <mergeCell ref="A26:H26"/>
    <mergeCell ref="A1:H1"/>
    <mergeCell ref="A3:H3"/>
    <mergeCell ref="A5:A20"/>
    <mergeCell ref="B5:B20"/>
    <mergeCell ref="C5:C20"/>
    <mergeCell ref="D5:D20"/>
    <mergeCell ref="E5:E20"/>
    <mergeCell ref="F5:F20"/>
    <mergeCell ref="G5:G20"/>
    <mergeCell ref="H5:H20"/>
  </mergeCells>
  <phoneticPr fontId="36" type="noConversion"/>
  <pageMargins left="0.25" right="0.25" top="0.75" bottom="0.75" header="0.3" footer="0.3"/>
  <pageSetup paperSize="77" scale="86" firstPageNumber="0" orientation="portrait" horizontalDpi="300" verticalDpi="30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2"/>
  <sheetViews>
    <sheetView zoomScaleNormal="100" zoomScalePageLayoutView="60" workbookViewId="0">
      <selection activeCell="A3" sqref="A3:P3"/>
    </sheetView>
  </sheetViews>
  <sheetFormatPr defaultRowHeight="17"/>
  <cols>
    <col min="1" max="7" width="10.6328125" style="1" customWidth="1"/>
    <col min="8" max="8" width="10.08984375" style="1" customWidth="1"/>
    <col min="9" max="9" width="9.90625" style="1" customWidth="1"/>
    <col min="10" max="10" width="11.26953125" style="1" customWidth="1"/>
    <col min="11" max="1025" width="10.6328125" style="1" customWidth="1"/>
  </cols>
  <sheetData>
    <row r="1" spans="1:16" ht="19.5">
      <c r="A1" s="383" t="s">
        <v>27</v>
      </c>
      <c r="B1" s="383"/>
      <c r="C1" s="383"/>
      <c r="D1" s="383"/>
      <c r="E1" s="383"/>
      <c r="F1" s="383"/>
      <c r="G1" s="383"/>
      <c r="H1" s="383"/>
      <c r="I1" s="383"/>
      <c r="J1" s="383"/>
      <c r="K1" s="383"/>
      <c r="L1" s="383"/>
      <c r="M1" s="383"/>
      <c r="N1" s="383"/>
      <c r="O1" s="383"/>
      <c r="P1" s="383"/>
    </row>
    <row r="2" spans="1:16">
      <c r="A2" s="25"/>
      <c r="B2" s="25"/>
      <c r="C2" s="25"/>
      <c r="D2" s="25"/>
      <c r="E2" s="25"/>
      <c r="F2" s="25"/>
      <c r="G2" s="25"/>
      <c r="H2" s="25"/>
      <c r="I2" s="25"/>
      <c r="J2" s="25"/>
      <c r="K2" s="25"/>
      <c r="L2" s="25"/>
      <c r="M2" s="25"/>
      <c r="N2" s="25"/>
      <c r="O2" s="25"/>
      <c r="P2" s="25"/>
    </row>
    <row r="3" spans="1:16" ht="17.5" thickBot="1">
      <c r="A3" s="556" t="s">
        <v>705</v>
      </c>
      <c r="B3" s="556"/>
      <c r="C3" s="556"/>
      <c r="D3" s="556"/>
      <c r="E3" s="556"/>
      <c r="F3" s="556"/>
      <c r="G3" s="556"/>
      <c r="H3" s="556"/>
      <c r="I3" s="556"/>
      <c r="J3" s="556"/>
      <c r="K3" s="556"/>
      <c r="L3" s="556"/>
      <c r="M3" s="556"/>
      <c r="N3" s="556"/>
      <c r="O3" s="556"/>
      <c r="P3" s="556"/>
    </row>
    <row r="4" spans="1:16" ht="33" customHeight="1" thickBot="1">
      <c r="A4" s="519" t="s">
        <v>291</v>
      </c>
      <c r="B4" s="260" t="s">
        <v>225</v>
      </c>
      <c r="C4" s="260" t="s">
        <v>292</v>
      </c>
      <c r="D4" s="519" t="s">
        <v>293</v>
      </c>
      <c r="E4" s="519" t="s">
        <v>239</v>
      </c>
      <c r="F4" s="260" t="s">
        <v>294</v>
      </c>
      <c r="G4" s="260" t="s">
        <v>295</v>
      </c>
      <c r="H4" s="260" t="s">
        <v>296</v>
      </c>
      <c r="I4" s="260" t="s">
        <v>297</v>
      </c>
      <c r="J4" s="519" t="s">
        <v>298</v>
      </c>
      <c r="K4" s="519" t="s">
        <v>299</v>
      </c>
      <c r="L4" s="260" t="s">
        <v>300</v>
      </c>
      <c r="M4" s="519" t="s">
        <v>301</v>
      </c>
      <c r="N4" s="519" t="s">
        <v>302</v>
      </c>
      <c r="O4" s="519" t="s">
        <v>269</v>
      </c>
      <c r="P4" s="519" t="s">
        <v>53</v>
      </c>
    </row>
    <row r="5" spans="1:16" ht="17.5" thickBot="1">
      <c r="A5" s="519"/>
      <c r="B5" s="260" t="s">
        <v>303</v>
      </c>
      <c r="C5" s="260" t="s">
        <v>303</v>
      </c>
      <c r="D5" s="519"/>
      <c r="E5" s="519"/>
      <c r="F5" s="260" t="s">
        <v>233</v>
      </c>
      <c r="G5" s="260" t="s">
        <v>304</v>
      </c>
      <c r="H5" s="256" t="s">
        <v>305</v>
      </c>
      <c r="I5" s="260" t="s">
        <v>303</v>
      </c>
      <c r="J5" s="519"/>
      <c r="K5" s="519"/>
      <c r="L5" s="260" t="s">
        <v>306</v>
      </c>
      <c r="M5" s="519"/>
      <c r="N5" s="519"/>
      <c r="O5" s="519"/>
      <c r="P5" s="519"/>
    </row>
    <row r="6" spans="1:16" ht="17.5" thickBot="1">
      <c r="A6" s="519"/>
      <c r="B6" s="260" t="s">
        <v>307</v>
      </c>
      <c r="C6" s="260" t="s">
        <v>308</v>
      </c>
      <c r="D6" s="519"/>
      <c r="E6" s="519"/>
      <c r="F6" s="260"/>
      <c r="G6" s="260"/>
      <c r="H6" s="260"/>
      <c r="I6" s="260" t="s">
        <v>309</v>
      </c>
      <c r="J6" s="519"/>
      <c r="K6" s="519"/>
      <c r="L6" s="260" t="s">
        <v>310</v>
      </c>
      <c r="M6" s="519"/>
      <c r="N6" s="519"/>
      <c r="O6" s="519"/>
      <c r="P6" s="519"/>
    </row>
    <row r="7" spans="1:16" ht="17.5" thickBot="1">
      <c r="A7" s="458"/>
      <c r="B7" s="458"/>
      <c r="C7" s="458"/>
      <c r="D7" s="458"/>
      <c r="E7" s="458"/>
      <c r="F7" s="458"/>
      <c r="G7" s="458"/>
      <c r="H7" s="458"/>
      <c r="I7" s="458"/>
      <c r="J7" s="458"/>
      <c r="K7" s="458"/>
      <c r="L7" s="458"/>
      <c r="M7" s="458"/>
      <c r="N7" s="458"/>
      <c r="O7" s="458"/>
      <c r="P7" s="458"/>
    </row>
    <row r="8" spans="1:16" ht="17.5" thickBot="1">
      <c r="A8" s="458"/>
      <c r="B8" s="458"/>
      <c r="C8" s="458"/>
      <c r="D8" s="458"/>
      <c r="E8" s="458"/>
      <c r="F8" s="458"/>
      <c r="G8" s="458"/>
      <c r="H8" s="458"/>
      <c r="I8" s="458"/>
      <c r="J8" s="458"/>
      <c r="K8" s="458"/>
      <c r="L8" s="458"/>
      <c r="M8" s="458"/>
      <c r="N8" s="458"/>
      <c r="O8" s="458"/>
      <c r="P8" s="458"/>
    </row>
    <row r="9" spans="1:16" ht="17.5" thickBot="1">
      <c r="A9" s="458"/>
      <c r="B9" s="458"/>
      <c r="C9" s="458"/>
      <c r="D9" s="458"/>
      <c r="E9" s="458"/>
      <c r="F9" s="458"/>
      <c r="G9" s="458"/>
      <c r="H9" s="458"/>
      <c r="I9" s="458"/>
      <c r="J9" s="458"/>
      <c r="K9" s="458"/>
      <c r="L9" s="458"/>
      <c r="M9" s="458"/>
      <c r="N9" s="458"/>
      <c r="O9" s="458"/>
      <c r="P9" s="458"/>
    </row>
    <row r="10" spans="1:16" ht="17.5" thickBot="1">
      <c r="A10" s="458"/>
      <c r="B10" s="458"/>
      <c r="C10" s="458"/>
      <c r="D10" s="458"/>
      <c r="E10" s="458"/>
      <c r="F10" s="458"/>
      <c r="G10" s="458"/>
      <c r="H10" s="458"/>
      <c r="I10" s="458"/>
      <c r="J10" s="458"/>
      <c r="K10" s="458"/>
      <c r="L10" s="458"/>
      <c r="M10" s="458"/>
      <c r="N10" s="458"/>
      <c r="O10" s="458"/>
      <c r="P10" s="458"/>
    </row>
    <row r="11" spans="1:16" ht="17.5" thickBot="1">
      <c r="A11" s="458"/>
      <c r="B11" s="458"/>
      <c r="C11" s="458"/>
      <c r="D11" s="458"/>
      <c r="E11" s="458"/>
      <c r="F11" s="458"/>
      <c r="G11" s="458"/>
      <c r="H11" s="458"/>
      <c r="I11" s="458"/>
      <c r="J11" s="458"/>
      <c r="K11" s="458"/>
      <c r="L11" s="458"/>
      <c r="M11" s="458"/>
      <c r="N11" s="458"/>
      <c r="O11" s="458"/>
      <c r="P11" s="458"/>
    </row>
    <row r="12" spans="1:16" ht="17.5" thickBot="1">
      <c r="A12" s="458"/>
      <c r="B12" s="458"/>
      <c r="C12" s="458"/>
      <c r="D12" s="458"/>
      <c r="E12" s="458"/>
      <c r="F12" s="458"/>
      <c r="G12" s="458"/>
      <c r="H12" s="458"/>
      <c r="I12" s="458"/>
      <c r="J12" s="458"/>
      <c r="K12" s="458"/>
      <c r="L12" s="458"/>
      <c r="M12" s="458"/>
      <c r="N12" s="458"/>
      <c r="O12" s="458"/>
      <c r="P12" s="458"/>
    </row>
    <row r="13" spans="1:16" ht="17.5" thickBot="1">
      <c r="A13" s="458"/>
      <c r="B13" s="458"/>
      <c r="C13" s="458"/>
      <c r="D13" s="458"/>
      <c r="E13" s="458"/>
      <c r="F13" s="458"/>
      <c r="G13" s="458"/>
      <c r="H13" s="458"/>
      <c r="I13" s="458"/>
      <c r="J13" s="458"/>
      <c r="K13" s="458"/>
      <c r="L13" s="458"/>
      <c r="M13" s="458"/>
      <c r="N13" s="458"/>
      <c r="O13" s="458"/>
      <c r="P13" s="458"/>
    </row>
    <row r="14" spans="1:16" ht="17.5" thickBot="1">
      <c r="A14" s="458"/>
      <c r="B14" s="458"/>
      <c r="C14" s="458"/>
      <c r="D14" s="458"/>
      <c r="E14" s="458"/>
      <c r="F14" s="458"/>
      <c r="G14" s="458"/>
      <c r="H14" s="458"/>
      <c r="I14" s="458"/>
      <c r="J14" s="458"/>
      <c r="K14" s="458"/>
      <c r="L14" s="458"/>
      <c r="M14" s="458"/>
      <c r="N14" s="458"/>
      <c r="O14" s="458"/>
      <c r="P14" s="458"/>
    </row>
    <row r="15" spans="1:16" ht="17.5" thickBot="1">
      <c r="A15" s="458"/>
      <c r="B15" s="458"/>
      <c r="C15" s="458"/>
      <c r="D15" s="458"/>
      <c r="E15" s="458"/>
      <c r="F15" s="458"/>
      <c r="G15" s="458"/>
      <c r="H15" s="458"/>
      <c r="I15" s="458"/>
      <c r="J15" s="458"/>
      <c r="K15" s="458"/>
      <c r="L15" s="458"/>
      <c r="M15" s="458"/>
      <c r="N15" s="458"/>
      <c r="O15" s="458"/>
      <c r="P15" s="458"/>
    </row>
    <row r="16" spans="1:16" ht="17.5" thickBot="1">
      <c r="A16" s="458"/>
      <c r="B16" s="458"/>
      <c r="C16" s="458"/>
      <c r="D16" s="458"/>
      <c r="E16" s="458"/>
      <c r="F16" s="458"/>
      <c r="G16" s="458"/>
      <c r="H16" s="458"/>
      <c r="I16" s="458"/>
      <c r="J16" s="458"/>
      <c r="K16" s="458"/>
      <c r="L16" s="458"/>
      <c r="M16" s="458"/>
      <c r="N16" s="458"/>
      <c r="O16" s="458"/>
      <c r="P16" s="458"/>
    </row>
    <row r="17" spans="1:16" ht="17.5" thickBot="1">
      <c r="A17" s="458"/>
      <c r="B17" s="458"/>
      <c r="C17" s="458"/>
      <c r="D17" s="458"/>
      <c r="E17" s="458"/>
      <c r="F17" s="458"/>
      <c r="G17" s="458"/>
      <c r="H17" s="458"/>
      <c r="I17" s="458"/>
      <c r="J17" s="458"/>
      <c r="K17" s="458"/>
      <c r="L17" s="458"/>
      <c r="M17" s="458"/>
      <c r="N17" s="458"/>
      <c r="O17" s="458"/>
      <c r="P17" s="458"/>
    </row>
    <row r="18" spans="1:16" ht="17.5" thickBot="1">
      <c r="A18" s="458"/>
      <c r="B18" s="458"/>
      <c r="C18" s="458"/>
      <c r="D18" s="458"/>
      <c r="E18" s="458"/>
      <c r="F18" s="458"/>
      <c r="G18" s="458"/>
      <c r="H18" s="458"/>
      <c r="I18" s="458"/>
      <c r="J18" s="458"/>
      <c r="K18" s="458"/>
      <c r="L18" s="458"/>
      <c r="M18" s="458"/>
      <c r="N18" s="458"/>
      <c r="O18" s="458"/>
      <c r="P18" s="458"/>
    </row>
    <row r="19" spans="1:16" ht="17.5" thickBot="1">
      <c r="A19" s="458"/>
      <c r="B19" s="458"/>
      <c r="C19" s="458"/>
      <c r="D19" s="458"/>
      <c r="E19" s="458"/>
      <c r="F19" s="458"/>
      <c r="G19" s="458"/>
      <c r="H19" s="458"/>
      <c r="I19" s="458"/>
      <c r="J19" s="458"/>
      <c r="K19" s="458"/>
      <c r="L19" s="458"/>
      <c r="M19" s="458"/>
      <c r="N19" s="458"/>
      <c r="O19" s="458"/>
      <c r="P19" s="458"/>
    </row>
    <row r="20" spans="1:16" ht="17.5" thickBot="1">
      <c r="A20" s="458"/>
      <c r="B20" s="458"/>
      <c r="C20" s="458"/>
      <c r="D20" s="458"/>
      <c r="E20" s="458"/>
      <c r="F20" s="458"/>
      <c r="G20" s="458"/>
      <c r="H20" s="458"/>
      <c r="I20" s="458"/>
      <c r="J20" s="458"/>
      <c r="K20" s="458"/>
      <c r="L20" s="458"/>
      <c r="M20" s="458"/>
      <c r="N20" s="458"/>
      <c r="O20" s="458"/>
      <c r="P20" s="458"/>
    </row>
    <row r="21" spans="1:16" ht="17.5" thickBot="1">
      <c r="A21" s="458"/>
      <c r="B21" s="458"/>
      <c r="C21" s="458"/>
      <c r="D21" s="458"/>
      <c r="E21" s="458"/>
      <c r="F21" s="458"/>
      <c r="G21" s="458"/>
      <c r="H21" s="458"/>
      <c r="I21" s="458"/>
      <c r="J21" s="458"/>
      <c r="K21" s="458"/>
      <c r="L21" s="458"/>
      <c r="M21" s="458"/>
      <c r="N21" s="458"/>
      <c r="O21" s="458"/>
      <c r="P21" s="458"/>
    </row>
    <row r="22" spans="1:16" ht="17.5" thickBot="1">
      <c r="A22" s="458"/>
      <c r="B22" s="458"/>
      <c r="C22" s="458"/>
      <c r="D22" s="458"/>
      <c r="E22" s="458"/>
      <c r="F22" s="458"/>
      <c r="G22" s="458"/>
      <c r="H22" s="458"/>
      <c r="I22" s="458"/>
      <c r="J22" s="458"/>
      <c r="K22" s="458"/>
      <c r="L22" s="458"/>
      <c r="M22" s="458"/>
      <c r="N22" s="458"/>
      <c r="O22" s="458"/>
      <c r="P22" s="458"/>
    </row>
    <row r="23" spans="1:16" ht="17.5" thickBot="1">
      <c r="A23" s="458"/>
      <c r="B23" s="458"/>
      <c r="C23" s="458"/>
      <c r="D23" s="458"/>
      <c r="E23" s="458"/>
      <c r="F23" s="458"/>
      <c r="G23" s="458"/>
      <c r="H23" s="458"/>
      <c r="I23" s="458"/>
      <c r="J23" s="458"/>
      <c r="K23" s="458"/>
      <c r="L23" s="458"/>
      <c r="M23" s="458"/>
      <c r="N23" s="458"/>
      <c r="O23" s="458"/>
      <c r="P23" s="458"/>
    </row>
    <row r="24" spans="1:16" ht="17.5" thickBot="1">
      <c r="A24" s="458"/>
      <c r="B24" s="458"/>
      <c r="C24" s="458"/>
      <c r="D24" s="458"/>
      <c r="E24" s="458"/>
      <c r="F24" s="458"/>
      <c r="G24" s="458"/>
      <c r="H24" s="458"/>
      <c r="I24" s="458"/>
      <c r="J24" s="458"/>
      <c r="K24" s="458"/>
      <c r="L24" s="458"/>
      <c r="M24" s="458"/>
      <c r="N24" s="458"/>
      <c r="O24" s="458"/>
      <c r="P24" s="458"/>
    </row>
    <row r="25" spans="1:16" ht="17.5" thickBot="1">
      <c r="A25" s="458"/>
      <c r="B25" s="458"/>
      <c r="C25" s="458"/>
      <c r="D25" s="458"/>
      <c r="E25" s="458"/>
      <c r="F25" s="458"/>
      <c r="G25" s="458"/>
      <c r="H25" s="458"/>
      <c r="I25" s="458"/>
      <c r="J25" s="458"/>
      <c r="K25" s="458"/>
      <c r="L25" s="458"/>
      <c r="M25" s="458"/>
      <c r="N25" s="458"/>
      <c r="O25" s="458"/>
      <c r="P25" s="458"/>
    </row>
    <row r="26" spans="1:16" ht="17.5" thickBot="1">
      <c r="A26" s="458"/>
      <c r="B26" s="458"/>
      <c r="C26" s="458"/>
      <c r="D26" s="458"/>
      <c r="E26" s="458"/>
      <c r="F26" s="458"/>
      <c r="G26" s="458"/>
      <c r="H26" s="458"/>
      <c r="I26" s="458"/>
      <c r="J26" s="458"/>
      <c r="K26" s="458"/>
      <c r="L26" s="458"/>
      <c r="M26" s="458"/>
      <c r="N26" s="458"/>
      <c r="O26" s="458"/>
      <c r="P26" s="458"/>
    </row>
    <row r="27" spans="1:16" ht="17.5" thickBot="1">
      <c r="A27" s="458"/>
      <c r="B27" s="458"/>
      <c r="C27" s="458"/>
      <c r="D27" s="458"/>
      <c r="E27" s="458"/>
      <c r="F27" s="458"/>
      <c r="G27" s="458"/>
      <c r="H27" s="458"/>
      <c r="I27" s="458"/>
      <c r="J27" s="458"/>
      <c r="K27" s="458"/>
      <c r="L27" s="458"/>
      <c r="M27" s="458"/>
      <c r="N27" s="458"/>
      <c r="O27" s="458"/>
      <c r="P27" s="458"/>
    </row>
    <row r="28" spans="1:16" ht="17.5" thickBot="1">
      <c r="A28" s="458"/>
      <c r="B28" s="458"/>
      <c r="C28" s="458"/>
      <c r="D28" s="458"/>
      <c r="E28" s="458"/>
      <c r="F28" s="458"/>
      <c r="G28" s="458"/>
      <c r="H28" s="458"/>
      <c r="I28" s="458"/>
      <c r="J28" s="458"/>
      <c r="K28" s="458"/>
      <c r="L28" s="458"/>
      <c r="M28" s="458"/>
      <c r="N28" s="458"/>
      <c r="O28" s="458"/>
      <c r="P28" s="458"/>
    </row>
    <row r="29" spans="1:16" ht="17.5" thickBot="1">
      <c r="A29" s="255" t="s">
        <v>64</v>
      </c>
      <c r="B29" s="261"/>
      <c r="C29" s="287"/>
      <c r="D29" s="287"/>
      <c r="E29" s="287"/>
      <c r="F29" s="287"/>
      <c r="G29" s="287"/>
      <c r="H29" s="287"/>
      <c r="I29" s="287"/>
      <c r="J29" s="287"/>
      <c r="K29" s="287"/>
      <c r="L29" s="287"/>
      <c r="M29" s="287"/>
      <c r="N29" s="287"/>
      <c r="O29" s="287"/>
      <c r="P29" s="287"/>
    </row>
    <row r="30" spans="1:16">
      <c r="A30" s="25" t="s">
        <v>311</v>
      </c>
      <c r="B30" s="25"/>
      <c r="C30" s="25"/>
      <c r="D30" s="25"/>
      <c r="E30" s="25"/>
      <c r="F30" s="25"/>
      <c r="G30" s="25"/>
      <c r="H30" s="25"/>
      <c r="I30" s="25"/>
      <c r="J30" s="25"/>
      <c r="K30" s="25"/>
      <c r="L30" s="25"/>
      <c r="M30" s="25"/>
      <c r="N30" s="25"/>
      <c r="O30" s="25"/>
      <c r="P30" s="25"/>
    </row>
    <row r="32" spans="1:16" ht="19.5">
      <c r="A32" s="431" t="s">
        <v>682</v>
      </c>
      <c r="B32" s="431"/>
      <c r="C32" s="431"/>
      <c r="D32" s="431"/>
      <c r="E32" s="431"/>
      <c r="F32" s="431"/>
      <c r="G32" s="431"/>
      <c r="H32" s="431"/>
      <c r="I32" s="431"/>
      <c r="J32" s="431"/>
      <c r="K32" s="431"/>
      <c r="L32" s="431"/>
      <c r="M32" s="431"/>
      <c r="N32" s="431"/>
      <c r="O32" s="431"/>
      <c r="P32" s="431"/>
    </row>
  </sheetData>
  <mergeCells count="28">
    <mergeCell ref="P7:P28"/>
    <mergeCell ref="A1:P1"/>
    <mergeCell ref="A3:P3"/>
    <mergeCell ref="A4:A6"/>
    <mergeCell ref="D4:D6"/>
    <mergeCell ref="E4:E6"/>
    <mergeCell ref="J4:J6"/>
    <mergeCell ref="K4:K6"/>
    <mergeCell ref="M4:M6"/>
    <mergeCell ref="N4:N6"/>
    <mergeCell ref="O4:O6"/>
    <mergeCell ref="P4:P6"/>
    <mergeCell ref="A32:P32"/>
    <mergeCell ref="K7:K28"/>
    <mergeCell ref="L7:L28"/>
    <mergeCell ref="M7:M28"/>
    <mergeCell ref="N7:N28"/>
    <mergeCell ref="O7:O28"/>
    <mergeCell ref="F7:F28"/>
    <mergeCell ref="G7:G28"/>
    <mergeCell ref="H7:H28"/>
    <mergeCell ref="I7:I28"/>
    <mergeCell ref="J7:J28"/>
    <mergeCell ref="A7:A28"/>
    <mergeCell ref="B7:B28"/>
    <mergeCell ref="C7:C28"/>
    <mergeCell ref="D7:D28"/>
    <mergeCell ref="E7:E28"/>
  </mergeCells>
  <phoneticPr fontId="36" type="noConversion"/>
  <pageMargins left="0.25" right="0.25" top="0.75" bottom="0.75" header="0.3" footer="0.3"/>
  <pageSetup paperSize="77" scale="84" firstPageNumber="0" orientation="portrait" horizontalDpi="300" verticalDpi="30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0"/>
  <sheetViews>
    <sheetView zoomScaleNormal="100" zoomScalePageLayoutView="60" workbookViewId="0">
      <selection activeCell="A2" sqref="A2:F2"/>
    </sheetView>
  </sheetViews>
  <sheetFormatPr defaultRowHeight="17"/>
  <cols>
    <col min="1" max="1" width="10.6328125" style="1" customWidth="1"/>
    <col min="2" max="2" width="32" style="1" customWidth="1"/>
    <col min="3" max="3" width="19.453125" style="1" customWidth="1"/>
    <col min="4" max="4" width="18" style="1" customWidth="1"/>
    <col min="5" max="5" width="14.6328125" style="1" customWidth="1"/>
    <col min="6" max="6" width="15.36328125" style="1" customWidth="1"/>
    <col min="7" max="1025" width="10.6328125" style="1" customWidth="1"/>
  </cols>
  <sheetData>
    <row r="1" spans="1:6" ht="19.5">
      <c r="A1" s="383" t="s">
        <v>30</v>
      </c>
      <c r="B1" s="383"/>
      <c r="C1" s="383"/>
      <c r="D1" s="383"/>
      <c r="E1" s="383"/>
      <c r="F1" s="383"/>
    </row>
    <row r="2" spans="1:6">
      <c r="A2" s="521" t="s">
        <v>700</v>
      </c>
      <c r="B2" s="521"/>
      <c r="C2" s="521"/>
      <c r="D2" s="521"/>
      <c r="E2" s="521"/>
      <c r="F2" s="521"/>
    </row>
    <row r="3" spans="1:6" ht="21.75" customHeight="1">
      <c r="A3" s="562" t="s">
        <v>312</v>
      </c>
      <c r="B3" s="562"/>
      <c r="C3" s="133" t="s">
        <v>313</v>
      </c>
      <c r="D3" s="133" t="s">
        <v>314</v>
      </c>
      <c r="E3" s="563" t="s">
        <v>315</v>
      </c>
      <c r="F3" s="563"/>
    </row>
    <row r="4" spans="1:6" ht="22.5" customHeight="1">
      <c r="A4" s="562"/>
      <c r="B4" s="562"/>
      <c r="C4" s="134" t="s">
        <v>316</v>
      </c>
      <c r="D4" s="134" t="s">
        <v>316</v>
      </c>
      <c r="E4" s="134" t="s">
        <v>316</v>
      </c>
      <c r="F4" s="135" t="s">
        <v>317</v>
      </c>
    </row>
    <row r="5" spans="1:6" ht="19.5" customHeight="1">
      <c r="A5" s="564" t="s">
        <v>318</v>
      </c>
      <c r="B5" s="136" t="s">
        <v>295</v>
      </c>
      <c r="C5" s="136"/>
      <c r="D5" s="136"/>
      <c r="E5" s="136"/>
      <c r="F5" s="137"/>
    </row>
    <row r="6" spans="1:6" ht="19.5">
      <c r="A6" s="564"/>
      <c r="B6" s="136" t="s">
        <v>319</v>
      </c>
      <c r="C6" s="136"/>
      <c r="D6" s="136"/>
      <c r="E6" s="136"/>
      <c r="F6" s="137"/>
    </row>
    <row r="7" spans="1:6" ht="19.5">
      <c r="A7" s="564"/>
      <c r="B7" s="136" t="s">
        <v>320</v>
      </c>
      <c r="C7" s="136"/>
      <c r="D7" s="136"/>
      <c r="E7" s="136"/>
      <c r="F7" s="137"/>
    </row>
    <row r="8" spans="1:6" ht="19.5">
      <c r="A8" s="564"/>
      <c r="B8" s="136" t="s">
        <v>321</v>
      </c>
      <c r="C8" s="136"/>
      <c r="D8" s="136"/>
      <c r="E8" s="136"/>
      <c r="F8" s="137"/>
    </row>
    <row r="9" spans="1:6" ht="19.5">
      <c r="A9" s="564"/>
      <c r="B9" s="136" t="s">
        <v>322</v>
      </c>
      <c r="C9" s="136"/>
      <c r="D9" s="136"/>
      <c r="E9" s="136"/>
      <c r="F9" s="137"/>
    </row>
    <row r="10" spans="1:6" ht="19.5">
      <c r="A10" s="564"/>
      <c r="B10" s="136" t="s">
        <v>323</v>
      </c>
      <c r="C10" s="136"/>
      <c r="D10" s="136"/>
      <c r="E10" s="136"/>
      <c r="F10" s="137"/>
    </row>
    <row r="11" spans="1:6" ht="19.5">
      <c r="A11" s="564"/>
      <c r="B11" s="136" t="s">
        <v>324</v>
      </c>
      <c r="C11" s="136"/>
      <c r="D11" s="136"/>
      <c r="E11" s="136"/>
      <c r="F11" s="137"/>
    </row>
    <row r="12" spans="1:6" ht="19.5">
      <c r="A12" s="564"/>
      <c r="B12" s="136" t="s">
        <v>40</v>
      </c>
      <c r="C12" s="136"/>
      <c r="D12" s="136"/>
      <c r="E12" s="136"/>
      <c r="F12" s="137"/>
    </row>
    <row r="13" spans="1:6" ht="19.5">
      <c r="A13" s="564"/>
      <c r="B13" s="136"/>
      <c r="C13" s="136"/>
      <c r="D13" s="136"/>
      <c r="E13" s="136"/>
      <c r="F13" s="137"/>
    </row>
    <row r="14" spans="1:6" ht="19.5">
      <c r="A14" s="564"/>
      <c r="B14" s="136" t="s">
        <v>325</v>
      </c>
      <c r="C14" s="136"/>
      <c r="D14" s="136"/>
      <c r="E14" s="136"/>
      <c r="F14" s="137"/>
    </row>
    <row r="15" spans="1:6" ht="19.5">
      <c r="A15" s="564"/>
      <c r="B15" s="136" t="s">
        <v>326</v>
      </c>
      <c r="C15" s="136"/>
      <c r="D15" s="136"/>
      <c r="E15" s="136"/>
      <c r="F15" s="137"/>
    </row>
    <row r="16" spans="1:6" ht="19.5">
      <c r="A16" s="564"/>
      <c r="B16" s="136" t="s">
        <v>327</v>
      </c>
      <c r="C16" s="136"/>
      <c r="D16" s="136"/>
      <c r="E16" s="136"/>
      <c r="F16" s="137"/>
    </row>
    <row r="17" spans="1:6" ht="19.5">
      <c r="A17" s="558" t="s">
        <v>328</v>
      </c>
      <c r="B17" s="136" t="s">
        <v>295</v>
      </c>
      <c r="C17" s="136"/>
      <c r="D17" s="136"/>
      <c r="E17" s="136"/>
      <c r="F17" s="137"/>
    </row>
    <row r="18" spans="1:6" ht="19.5">
      <c r="A18" s="558"/>
      <c r="B18" s="136" t="s">
        <v>319</v>
      </c>
      <c r="C18" s="136"/>
      <c r="D18" s="136"/>
      <c r="E18" s="136"/>
      <c r="F18" s="137"/>
    </row>
    <row r="19" spans="1:6" ht="19.5">
      <c r="A19" s="558"/>
      <c r="B19" s="136" t="s">
        <v>320</v>
      </c>
      <c r="C19" s="136"/>
      <c r="D19" s="136"/>
      <c r="E19" s="136"/>
      <c r="F19" s="137"/>
    </row>
    <row r="20" spans="1:6" ht="19.5">
      <c r="A20" s="558"/>
      <c r="B20" s="136" t="s">
        <v>321</v>
      </c>
      <c r="C20" s="136"/>
      <c r="D20" s="136"/>
      <c r="E20" s="136"/>
      <c r="F20" s="137"/>
    </row>
    <row r="21" spans="1:6" ht="19.5">
      <c r="A21" s="558"/>
      <c r="B21" s="136" t="s">
        <v>322</v>
      </c>
      <c r="C21" s="136"/>
      <c r="D21" s="136"/>
      <c r="E21" s="136"/>
      <c r="F21" s="137"/>
    </row>
    <row r="22" spans="1:6" ht="19.5">
      <c r="A22" s="558"/>
      <c r="B22" s="136" t="s">
        <v>323</v>
      </c>
      <c r="C22" s="136"/>
      <c r="D22" s="136"/>
      <c r="E22" s="136"/>
      <c r="F22" s="137"/>
    </row>
    <row r="23" spans="1:6" ht="19.5">
      <c r="A23" s="558"/>
      <c r="B23" s="136" t="s">
        <v>324</v>
      </c>
      <c r="C23" s="136"/>
      <c r="D23" s="136"/>
      <c r="E23" s="136"/>
      <c r="F23" s="137"/>
    </row>
    <row r="24" spans="1:6" ht="19.5">
      <c r="A24" s="558"/>
      <c r="B24" s="136" t="s">
        <v>40</v>
      </c>
      <c r="C24" s="136"/>
      <c r="D24" s="136"/>
      <c r="E24" s="136"/>
      <c r="F24" s="137"/>
    </row>
    <row r="25" spans="1:6" ht="19.5">
      <c r="A25" s="558"/>
      <c r="B25" s="136"/>
      <c r="C25" s="136"/>
      <c r="D25" s="136"/>
      <c r="E25" s="136"/>
      <c r="F25" s="137"/>
    </row>
    <row r="26" spans="1:6" ht="19.5">
      <c r="A26" s="558"/>
      <c r="B26" s="136" t="s">
        <v>325</v>
      </c>
      <c r="C26" s="136"/>
      <c r="D26" s="136"/>
      <c r="E26" s="136"/>
      <c r="F26" s="137"/>
    </row>
    <row r="27" spans="1:6" ht="19.5">
      <c r="A27" s="558"/>
      <c r="B27" s="136" t="s">
        <v>326</v>
      </c>
      <c r="C27" s="136"/>
      <c r="D27" s="136"/>
      <c r="E27" s="136"/>
      <c r="F27" s="137"/>
    </row>
    <row r="28" spans="1:6" ht="19.5">
      <c r="A28" s="558"/>
      <c r="B28" s="136" t="s">
        <v>329</v>
      </c>
      <c r="C28" s="136"/>
      <c r="D28" s="136"/>
      <c r="E28" s="136"/>
      <c r="F28" s="137"/>
    </row>
    <row r="29" spans="1:6" ht="19.5">
      <c r="A29" s="558"/>
      <c r="B29" s="136" t="s">
        <v>327</v>
      </c>
      <c r="C29" s="136"/>
      <c r="D29" s="136"/>
      <c r="E29" s="136"/>
      <c r="F29" s="137"/>
    </row>
    <row r="30" spans="1:6" ht="19.899999999999999" customHeight="1">
      <c r="A30" s="559" t="s">
        <v>330</v>
      </c>
      <c r="B30" s="138" t="s">
        <v>330</v>
      </c>
      <c r="C30" s="136"/>
      <c r="D30" s="136"/>
      <c r="E30" s="136"/>
      <c r="F30" s="137"/>
    </row>
    <row r="31" spans="1:6" ht="19.5">
      <c r="A31" s="559"/>
      <c r="B31" s="136" t="s">
        <v>329</v>
      </c>
      <c r="C31" s="136"/>
      <c r="D31" s="136"/>
      <c r="E31" s="136"/>
      <c r="F31" s="137"/>
    </row>
    <row r="32" spans="1:6" ht="19.5">
      <c r="A32" s="559"/>
      <c r="B32" s="136" t="s">
        <v>327</v>
      </c>
      <c r="C32" s="136"/>
      <c r="D32" s="136"/>
      <c r="E32" s="136"/>
      <c r="F32" s="137"/>
    </row>
    <row r="33" spans="1:6" ht="19.899999999999999" customHeight="1">
      <c r="A33" s="559" t="s">
        <v>331</v>
      </c>
      <c r="B33" s="136" t="s">
        <v>331</v>
      </c>
      <c r="C33" s="136"/>
      <c r="D33" s="136"/>
      <c r="E33" s="136"/>
      <c r="F33" s="137"/>
    </row>
    <row r="34" spans="1:6" ht="19.5">
      <c r="A34" s="559"/>
      <c r="B34" s="136" t="s">
        <v>332</v>
      </c>
      <c r="C34" s="136"/>
      <c r="D34" s="136"/>
      <c r="E34" s="136"/>
      <c r="F34" s="137"/>
    </row>
    <row r="35" spans="1:6" ht="19.5">
      <c r="A35" s="559"/>
      <c r="B35" s="136" t="s">
        <v>329</v>
      </c>
      <c r="C35" s="136"/>
      <c r="D35" s="136"/>
      <c r="E35" s="136"/>
      <c r="F35" s="137"/>
    </row>
    <row r="36" spans="1:6" ht="19.5">
      <c r="A36" s="559"/>
      <c r="B36" s="136" t="s">
        <v>327</v>
      </c>
      <c r="C36" s="136"/>
      <c r="D36" s="136"/>
      <c r="E36" s="136"/>
      <c r="F36" s="137"/>
    </row>
    <row r="37" spans="1:6" ht="19.5">
      <c r="A37" s="560" t="s">
        <v>40</v>
      </c>
      <c r="B37" s="560"/>
      <c r="C37" s="136"/>
      <c r="D37" s="136"/>
      <c r="E37" s="136"/>
      <c r="F37" s="137"/>
    </row>
    <row r="38" spans="1:6" ht="19.5">
      <c r="A38" s="561" t="s">
        <v>64</v>
      </c>
      <c r="B38" s="561"/>
      <c r="C38" s="139"/>
      <c r="D38" s="139"/>
      <c r="E38" s="139"/>
      <c r="F38" s="140"/>
    </row>
    <row r="39" spans="1:6" ht="19.5">
      <c r="A39" s="557" t="s">
        <v>333</v>
      </c>
      <c r="B39" s="557"/>
      <c r="C39" s="25"/>
      <c r="D39" s="141"/>
      <c r="E39" s="142"/>
      <c r="F39" s="142"/>
    </row>
    <row r="40" spans="1:6" ht="19.5">
      <c r="A40" s="431" t="s">
        <v>683</v>
      </c>
      <c r="B40" s="431"/>
      <c r="C40" s="431"/>
      <c r="D40" s="431"/>
      <c r="E40" s="431"/>
      <c r="F40" s="431"/>
    </row>
  </sheetData>
  <mergeCells count="12">
    <mergeCell ref="A1:F1"/>
    <mergeCell ref="A2:F2"/>
    <mergeCell ref="A3:B4"/>
    <mergeCell ref="E3:F3"/>
    <mergeCell ref="A5:A16"/>
    <mergeCell ref="A39:B39"/>
    <mergeCell ref="A40:F40"/>
    <mergeCell ref="A17:A29"/>
    <mergeCell ref="A30:A32"/>
    <mergeCell ref="A33:A36"/>
    <mergeCell ref="A37:B37"/>
    <mergeCell ref="A38:B38"/>
  </mergeCells>
  <phoneticPr fontId="36" type="noConversion"/>
  <pageMargins left="0.25" right="0.25" top="0.75" bottom="0.75" header="0.3" footer="0.3"/>
  <pageSetup paperSize="9" scale="89" firstPageNumber="0" orientation="portrait"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zoomScaleNormal="100" workbookViewId="0">
      <selection activeCell="I19" sqref="I19"/>
    </sheetView>
  </sheetViews>
  <sheetFormatPr defaultColWidth="9" defaultRowHeight="17"/>
  <cols>
    <col min="1" max="1" width="11.36328125" style="233" customWidth="1"/>
    <col min="2" max="4" width="9.453125" style="233" bestFit="1" customWidth="1"/>
    <col min="5" max="7" width="11.36328125" style="233" customWidth="1"/>
    <col min="8" max="9" width="9.453125" style="233" bestFit="1" customWidth="1"/>
    <col min="10" max="1025" width="11.36328125" style="233" customWidth="1"/>
    <col min="1026" max="16384" width="9" style="233"/>
  </cols>
  <sheetData>
    <row r="1" spans="1:12" ht="21.5">
      <c r="A1" s="566" t="s">
        <v>475</v>
      </c>
      <c r="B1" s="566"/>
      <c r="C1" s="566"/>
      <c r="D1" s="566"/>
      <c r="E1" s="566"/>
      <c r="F1" s="566"/>
      <c r="G1" s="566"/>
      <c r="H1" s="566"/>
      <c r="I1" s="566"/>
      <c r="J1" s="566"/>
      <c r="K1" s="566"/>
      <c r="L1" s="566"/>
    </row>
    <row r="2" spans="1:12">
      <c r="A2" s="567" t="s">
        <v>476</v>
      </c>
      <c r="B2" s="567"/>
      <c r="C2" s="567"/>
      <c r="D2" s="567"/>
      <c r="E2" s="567"/>
      <c r="F2" s="567"/>
      <c r="G2" s="567"/>
      <c r="H2" s="567"/>
      <c r="I2" s="567"/>
      <c r="J2" s="567"/>
      <c r="K2" s="567"/>
      <c r="L2" s="567"/>
    </row>
    <row r="3" spans="1:12">
      <c r="A3" s="568" t="s">
        <v>477</v>
      </c>
      <c r="B3" s="568"/>
      <c r="C3" s="568"/>
      <c r="D3" s="568"/>
      <c r="E3" s="568"/>
      <c r="F3" s="568"/>
      <c r="G3" s="568"/>
      <c r="H3" s="568"/>
      <c r="I3" s="568"/>
      <c r="J3" s="568"/>
      <c r="K3" s="568"/>
      <c r="L3" s="568"/>
    </row>
    <row r="4" spans="1:12" ht="17.5" thickBot="1">
      <c r="A4" s="234" t="s">
        <v>94</v>
      </c>
      <c r="B4" s="234"/>
      <c r="C4" s="234"/>
      <c r="D4" s="234"/>
      <c r="E4" s="234"/>
      <c r="F4" s="234" t="s">
        <v>478</v>
      </c>
      <c r="G4" s="234"/>
      <c r="H4" s="234"/>
      <c r="I4" s="234"/>
      <c r="J4" s="234"/>
      <c r="K4" s="234" t="s">
        <v>539</v>
      </c>
      <c r="L4" s="234"/>
    </row>
    <row r="5" spans="1:12" ht="15.75" customHeight="1" thickBot="1">
      <c r="A5" s="565" t="s">
        <v>479</v>
      </c>
      <c r="B5" s="565" t="s">
        <v>394</v>
      </c>
      <c r="C5" s="565" t="s">
        <v>480</v>
      </c>
      <c r="D5" s="565" t="s">
        <v>481</v>
      </c>
      <c r="E5" s="565" t="s">
        <v>482</v>
      </c>
      <c r="F5" s="565" t="s">
        <v>483</v>
      </c>
      <c r="G5" s="565"/>
      <c r="H5" s="565" t="s">
        <v>484</v>
      </c>
      <c r="I5" s="565" t="s">
        <v>485</v>
      </c>
      <c r="J5" s="565" t="s">
        <v>486</v>
      </c>
      <c r="K5" s="565" t="s">
        <v>487</v>
      </c>
      <c r="L5" s="565" t="s">
        <v>488</v>
      </c>
    </row>
    <row r="6" spans="1:12" ht="34.5" thickBot="1">
      <c r="A6" s="565"/>
      <c r="B6" s="565"/>
      <c r="C6" s="565"/>
      <c r="D6" s="565"/>
      <c r="E6" s="565"/>
      <c r="F6" s="242" t="s">
        <v>489</v>
      </c>
      <c r="G6" s="242" t="s">
        <v>490</v>
      </c>
      <c r="H6" s="565"/>
      <c r="I6" s="565"/>
      <c r="J6" s="565"/>
      <c r="K6" s="565"/>
      <c r="L6" s="565"/>
    </row>
    <row r="7" spans="1:12" ht="201.75" customHeight="1" thickBot="1">
      <c r="A7" s="241"/>
      <c r="B7" s="239"/>
      <c r="C7" s="239"/>
      <c r="D7" s="239"/>
      <c r="E7" s="239"/>
      <c r="F7" s="240"/>
      <c r="G7" s="240"/>
      <c r="H7" s="239"/>
      <c r="I7" s="239"/>
      <c r="J7" s="239"/>
      <c r="K7" s="239"/>
      <c r="L7" s="239"/>
    </row>
    <row r="8" spans="1:12">
      <c r="A8" s="238" t="s">
        <v>491</v>
      </c>
    </row>
    <row r="9" spans="1:12">
      <c r="A9" s="238" t="s">
        <v>492</v>
      </c>
    </row>
    <row r="10" spans="1:12">
      <c r="A10" s="237" t="s">
        <v>493</v>
      </c>
    </row>
    <row r="11" spans="1:12">
      <c r="A11" s="236" t="s">
        <v>494</v>
      </c>
    </row>
    <row r="12" spans="1:12" ht="19.5">
      <c r="A12" s="234"/>
      <c r="B12" s="235" t="s">
        <v>402</v>
      </c>
      <c r="C12" s="234"/>
      <c r="D12" s="234"/>
      <c r="E12" s="234" t="s">
        <v>422</v>
      </c>
      <c r="G12" s="234" t="s">
        <v>423</v>
      </c>
      <c r="H12" s="234"/>
      <c r="I12" s="234"/>
      <c r="J12" s="344" t="s">
        <v>684</v>
      </c>
      <c r="K12" s="234"/>
      <c r="L12" s="234"/>
    </row>
  </sheetData>
  <mergeCells count="14">
    <mergeCell ref="I5:I6"/>
    <mergeCell ref="J5:J6"/>
    <mergeCell ref="K5:K6"/>
    <mergeCell ref="L5:L6"/>
    <mergeCell ref="A1:L1"/>
    <mergeCell ref="A2:L2"/>
    <mergeCell ref="A3:L3"/>
    <mergeCell ref="A5:A6"/>
    <mergeCell ref="B5:B6"/>
    <mergeCell ref="C5:C6"/>
    <mergeCell ref="D5:D6"/>
    <mergeCell ref="E5:E6"/>
    <mergeCell ref="F5:G5"/>
    <mergeCell ref="H5:H6"/>
  </mergeCells>
  <phoneticPr fontId="35" type="noConversion"/>
  <pageMargins left="0.23622047244094491" right="0.23622047244094491" top="0.74803149606299213" bottom="0.74803149606299213"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zoomScaleNormal="100" workbookViewId="0">
      <selection activeCell="J14" sqref="J14"/>
    </sheetView>
  </sheetViews>
  <sheetFormatPr defaultColWidth="9" defaultRowHeight="17"/>
  <cols>
    <col min="1" max="1025" width="11.36328125" style="233" customWidth="1"/>
    <col min="1026" max="16384" width="9" style="233"/>
  </cols>
  <sheetData>
    <row r="1" spans="1:11" ht="21.5">
      <c r="A1" s="566" t="s">
        <v>495</v>
      </c>
      <c r="B1" s="566"/>
      <c r="C1" s="566"/>
      <c r="D1" s="566"/>
      <c r="E1" s="566"/>
      <c r="F1" s="566"/>
      <c r="G1" s="566"/>
      <c r="H1" s="566"/>
      <c r="I1" s="566"/>
      <c r="J1" s="566"/>
      <c r="K1" s="566"/>
    </row>
    <row r="2" spans="1:11">
      <c r="A2" s="567" t="s">
        <v>496</v>
      </c>
      <c r="B2" s="567"/>
      <c r="C2" s="567"/>
      <c r="D2" s="567"/>
      <c r="E2" s="567"/>
      <c r="F2" s="567"/>
      <c r="G2" s="567"/>
      <c r="H2" s="567"/>
      <c r="I2" s="567"/>
      <c r="J2" s="567"/>
      <c r="K2" s="567"/>
    </row>
    <row r="3" spans="1:11">
      <c r="A3" s="568" t="s">
        <v>477</v>
      </c>
      <c r="B3" s="568"/>
      <c r="C3" s="568"/>
      <c r="D3" s="568"/>
      <c r="E3" s="568"/>
      <c r="F3" s="568"/>
      <c r="G3" s="568"/>
      <c r="H3" s="568"/>
      <c r="I3" s="568"/>
      <c r="J3" s="568"/>
      <c r="K3" s="568"/>
    </row>
    <row r="4" spans="1:11" ht="17.5" thickBot="1">
      <c r="A4" s="234" t="s">
        <v>94</v>
      </c>
      <c r="B4" s="234"/>
      <c r="C4" s="234"/>
      <c r="D4" s="234"/>
      <c r="E4" s="234"/>
      <c r="F4" s="234"/>
      <c r="G4" s="234" t="s">
        <v>478</v>
      </c>
      <c r="H4" s="234"/>
      <c r="I4" s="234"/>
      <c r="J4" s="234" t="s">
        <v>539</v>
      </c>
      <c r="K4" s="234"/>
    </row>
    <row r="5" spans="1:11" ht="15" customHeight="1" thickBot="1">
      <c r="A5" s="565" t="s">
        <v>497</v>
      </c>
      <c r="B5" s="565" t="s">
        <v>394</v>
      </c>
      <c r="C5" s="565" t="s">
        <v>498</v>
      </c>
      <c r="D5" s="565" t="s">
        <v>499</v>
      </c>
      <c r="E5" s="565" t="s">
        <v>242</v>
      </c>
      <c r="F5" s="565" t="s">
        <v>500</v>
      </c>
      <c r="G5" s="565" t="s">
        <v>484</v>
      </c>
      <c r="H5" s="570" t="s">
        <v>485</v>
      </c>
      <c r="I5" s="565" t="s">
        <v>486</v>
      </c>
      <c r="J5" s="565" t="s">
        <v>487</v>
      </c>
      <c r="K5" s="565" t="s">
        <v>488</v>
      </c>
    </row>
    <row r="6" spans="1:11" ht="17.5" thickBot="1">
      <c r="A6" s="565"/>
      <c r="B6" s="565"/>
      <c r="C6" s="565"/>
      <c r="D6" s="565"/>
      <c r="E6" s="565"/>
      <c r="F6" s="565"/>
      <c r="G6" s="565"/>
      <c r="H6" s="565"/>
      <c r="I6" s="565"/>
      <c r="J6" s="565"/>
      <c r="K6" s="565"/>
    </row>
    <row r="7" spans="1:11" ht="161.25" customHeight="1" thickBot="1">
      <c r="A7" s="241"/>
      <c r="B7" s="239"/>
      <c r="C7" s="239"/>
      <c r="D7" s="239"/>
      <c r="E7" s="239"/>
      <c r="F7" s="239"/>
      <c r="G7" s="243"/>
      <c r="H7" s="243"/>
      <c r="I7" s="243"/>
      <c r="J7" s="239"/>
      <c r="K7" s="239"/>
    </row>
    <row r="8" spans="1:11">
      <c r="A8" s="238" t="s">
        <v>491</v>
      </c>
    </row>
    <row r="9" spans="1:11">
      <c r="A9" s="238" t="s">
        <v>501</v>
      </c>
    </row>
    <row r="10" spans="1:11">
      <c r="A10" s="244" t="s">
        <v>502</v>
      </c>
      <c r="B10" s="245"/>
      <c r="C10" s="245"/>
      <c r="D10" s="245"/>
      <c r="E10" s="245"/>
      <c r="F10" s="245"/>
      <c r="G10" s="245"/>
      <c r="H10" s="245"/>
      <c r="I10" s="245"/>
      <c r="J10" s="245"/>
      <c r="K10" s="245"/>
    </row>
    <row r="11" spans="1:11">
      <c r="A11" s="244" t="s">
        <v>503</v>
      </c>
      <c r="B11" s="245"/>
      <c r="C11" s="245"/>
      <c r="D11" s="245"/>
      <c r="E11" s="245"/>
      <c r="F11" s="245"/>
      <c r="G11" s="245"/>
      <c r="H11" s="245"/>
      <c r="I11" s="245"/>
      <c r="J11" s="245"/>
      <c r="K11" s="245"/>
    </row>
    <row r="12" spans="1:11" ht="30.75" customHeight="1">
      <c r="A12" s="569" t="s">
        <v>504</v>
      </c>
      <c r="B12" s="569"/>
      <c r="C12" s="569"/>
      <c r="D12" s="569"/>
      <c r="E12" s="569"/>
      <c r="F12" s="569"/>
      <c r="G12" s="569"/>
      <c r="H12" s="569"/>
      <c r="I12" s="569"/>
      <c r="J12" s="569"/>
      <c r="K12" s="569"/>
    </row>
    <row r="13" spans="1:11">
      <c r="A13" s="236" t="s">
        <v>505</v>
      </c>
    </row>
    <row r="14" spans="1:11" ht="19.5">
      <c r="B14" s="235" t="s">
        <v>402</v>
      </c>
      <c r="E14" s="288" t="s">
        <v>545</v>
      </c>
      <c r="G14" s="234" t="s">
        <v>423</v>
      </c>
      <c r="J14" s="344" t="s">
        <v>685</v>
      </c>
    </row>
  </sheetData>
  <mergeCells count="15">
    <mergeCell ref="A12:K12"/>
    <mergeCell ref="A1:K1"/>
    <mergeCell ref="A2:K2"/>
    <mergeCell ref="A3:K3"/>
    <mergeCell ref="A5:A6"/>
    <mergeCell ref="B5:B6"/>
    <mergeCell ref="C5:C6"/>
    <mergeCell ref="D5:D6"/>
    <mergeCell ref="E5:E6"/>
    <mergeCell ref="F5:F6"/>
    <mergeCell ref="G5:G6"/>
    <mergeCell ref="H5:H6"/>
    <mergeCell ref="I5:I6"/>
    <mergeCell ref="J5:J6"/>
    <mergeCell ref="K5:K6"/>
  </mergeCells>
  <phoneticPr fontId="35" type="noConversion"/>
  <pageMargins left="0.23622047244094491" right="0.23622047244094491" top="0.74803149606299213" bottom="0.74803149606299213"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18"/>
  <sheetViews>
    <sheetView zoomScaleNormal="100" zoomScalePageLayoutView="60" workbookViewId="0">
      <selection activeCell="A3" sqref="A3:F3"/>
    </sheetView>
  </sheetViews>
  <sheetFormatPr defaultRowHeight="17"/>
  <cols>
    <col min="1" max="1" width="17.7265625" style="1" customWidth="1"/>
    <col min="2" max="2" width="18" style="1" customWidth="1"/>
    <col min="3" max="3" width="16.36328125" style="1" customWidth="1"/>
    <col min="4" max="4" width="15.7265625" style="1" customWidth="1"/>
    <col min="5" max="5" width="16.453125" style="1" customWidth="1"/>
    <col min="6" max="6" width="18.453125" style="1" customWidth="1"/>
    <col min="7" max="1025" width="10.6328125" style="1" customWidth="1"/>
  </cols>
  <sheetData>
    <row r="1" spans="1:6" ht="21.5">
      <c r="A1" s="143"/>
      <c r="B1" s="143"/>
      <c r="C1" s="571" t="s">
        <v>31</v>
      </c>
      <c r="D1" s="571"/>
      <c r="E1" s="143"/>
      <c r="F1" s="143"/>
    </row>
    <row r="2" spans="1:6" ht="21.5">
      <c r="A2" s="143"/>
      <c r="B2" s="143"/>
      <c r="C2" s="144"/>
      <c r="D2" s="145"/>
      <c r="E2" s="143"/>
      <c r="F2" s="143"/>
    </row>
    <row r="3" spans="1:6">
      <c r="A3" s="572" t="s">
        <v>706</v>
      </c>
      <c r="B3" s="572"/>
      <c r="C3" s="572"/>
      <c r="D3" s="572"/>
      <c r="E3" s="572"/>
      <c r="F3" s="572"/>
    </row>
    <row r="4" spans="1:6" ht="30" customHeight="1">
      <c r="A4" s="573" t="s">
        <v>334</v>
      </c>
      <c r="B4" s="146" t="s">
        <v>335</v>
      </c>
      <c r="C4" s="146" t="s">
        <v>336</v>
      </c>
      <c r="D4" s="146" t="s">
        <v>337</v>
      </c>
      <c r="E4" s="449" t="s">
        <v>338</v>
      </c>
      <c r="F4" s="147" t="s">
        <v>337</v>
      </c>
    </row>
    <row r="5" spans="1:6" ht="30" customHeight="1">
      <c r="A5" s="573"/>
      <c r="B5" s="148" t="s">
        <v>339</v>
      </c>
      <c r="C5" s="149" t="s">
        <v>340</v>
      </c>
      <c r="D5" s="149" t="s">
        <v>341</v>
      </c>
      <c r="E5" s="449"/>
      <c r="F5" s="150" t="s">
        <v>342</v>
      </c>
    </row>
    <row r="6" spans="1:6" ht="34.5" customHeight="1">
      <c r="A6" s="151" t="s">
        <v>343</v>
      </c>
      <c r="B6" s="152"/>
      <c r="C6" s="152"/>
      <c r="D6" s="153"/>
      <c r="E6" s="152"/>
      <c r="F6" s="154"/>
    </row>
    <row r="7" spans="1:6" ht="33.75" customHeight="1">
      <c r="A7" s="155" t="s">
        <v>344</v>
      </c>
      <c r="B7" s="156"/>
      <c r="C7" s="156"/>
      <c r="D7" s="157"/>
      <c r="E7" s="156"/>
      <c r="F7" s="154"/>
    </row>
    <row r="8" spans="1:6" ht="37.5" customHeight="1">
      <c r="A8" s="155" t="s">
        <v>345</v>
      </c>
      <c r="B8" s="157"/>
      <c r="C8" s="157"/>
      <c r="D8" s="157"/>
      <c r="E8" s="157"/>
      <c r="F8" s="154"/>
    </row>
    <row r="9" spans="1:6" ht="37.5" customHeight="1">
      <c r="A9" s="155" t="s">
        <v>346</v>
      </c>
      <c r="B9" s="156"/>
      <c r="C9" s="156"/>
      <c r="D9" s="157"/>
      <c r="E9" s="156"/>
      <c r="F9" s="154"/>
    </row>
    <row r="10" spans="1:6" ht="39" customHeight="1">
      <c r="A10" s="158" t="s">
        <v>347</v>
      </c>
      <c r="B10" s="159"/>
      <c r="C10" s="159"/>
      <c r="D10" s="160"/>
      <c r="E10" s="159"/>
      <c r="F10" s="161"/>
    </row>
    <row r="11" spans="1:6" ht="8.25" customHeight="1">
      <c r="A11" s="162"/>
      <c r="B11" s="163"/>
      <c r="C11" s="163"/>
      <c r="D11" s="163"/>
      <c r="E11" s="163"/>
      <c r="F11" s="163"/>
    </row>
    <row r="12" spans="1:6" ht="19.5">
      <c r="A12" s="164" t="s">
        <v>348</v>
      </c>
      <c r="B12" s="165"/>
      <c r="C12" s="166"/>
      <c r="D12" s="166"/>
      <c r="E12" s="166"/>
      <c r="F12" s="166"/>
    </row>
    <row r="13" spans="1:6" ht="19.5">
      <c r="A13" s="167" t="s">
        <v>349</v>
      </c>
      <c r="B13" s="166"/>
      <c r="C13" s="166"/>
      <c r="D13" s="166"/>
      <c r="E13" s="166"/>
      <c r="F13" s="166"/>
    </row>
    <row r="14" spans="1:6" ht="19.5">
      <c r="A14" s="574" t="s">
        <v>350</v>
      </c>
      <c r="B14" s="574"/>
      <c r="C14" s="574"/>
      <c r="D14" s="574"/>
      <c r="E14" s="574"/>
      <c r="F14" s="574"/>
    </row>
    <row r="15" spans="1:6" ht="19.5">
      <c r="A15" s="167" t="s">
        <v>351</v>
      </c>
      <c r="B15" s="166"/>
      <c r="C15" s="166"/>
      <c r="D15" s="166"/>
      <c r="E15" s="166"/>
      <c r="F15" s="166"/>
    </row>
    <row r="18" spans="1:6" ht="19.5">
      <c r="A18" s="431" t="s">
        <v>686</v>
      </c>
      <c r="B18" s="431"/>
      <c r="C18" s="431"/>
      <c r="D18" s="431"/>
      <c r="E18" s="431"/>
      <c r="F18" s="431"/>
    </row>
  </sheetData>
  <mergeCells count="6">
    <mergeCell ref="A18:F18"/>
    <mergeCell ref="C1:D1"/>
    <mergeCell ref="A3:F3"/>
    <mergeCell ref="A4:A5"/>
    <mergeCell ref="E4:E5"/>
    <mergeCell ref="A14:F14"/>
  </mergeCells>
  <phoneticPr fontId="36" type="noConversion"/>
  <pageMargins left="0.25" right="0.25" top="0.75" bottom="0.75" header="0.3" footer="0.3"/>
  <pageSetup paperSize="9" scale="96" firstPageNumber="0" orientation="portrait"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20"/>
  <sheetViews>
    <sheetView zoomScaleNormal="100" zoomScalePageLayoutView="60" workbookViewId="0">
      <selection activeCell="H2" sqref="H2:J2"/>
    </sheetView>
  </sheetViews>
  <sheetFormatPr defaultRowHeight="17"/>
  <cols>
    <col min="1" max="1" width="6.36328125" style="168" customWidth="1"/>
    <col min="2" max="2" width="15.08984375" style="168" customWidth="1"/>
    <col min="3" max="9" width="10" style="168" customWidth="1"/>
    <col min="10" max="10" width="11" style="168" customWidth="1"/>
    <col min="11" max="1025" width="10.7265625" style="168" customWidth="1"/>
  </cols>
  <sheetData>
    <row r="1" spans="1:10" ht="26.25" customHeight="1">
      <c r="A1" s="575" t="s">
        <v>33</v>
      </c>
      <c r="B1" s="575"/>
      <c r="C1" s="575"/>
      <c r="D1" s="575"/>
      <c r="E1" s="575"/>
      <c r="F1" s="575"/>
      <c r="G1" s="575"/>
      <c r="H1" s="575"/>
      <c r="I1" s="575"/>
      <c r="J1" s="575"/>
    </row>
    <row r="2" spans="1:10" ht="26.25" customHeight="1">
      <c r="A2" s="576"/>
      <c r="B2" s="576"/>
      <c r="C2" s="576"/>
      <c r="D2" s="576"/>
      <c r="E2" s="169"/>
      <c r="F2" s="170"/>
      <c r="G2" s="170"/>
      <c r="H2" s="577" t="s">
        <v>707</v>
      </c>
      <c r="I2" s="577"/>
      <c r="J2" s="577"/>
    </row>
    <row r="3" spans="1:10" ht="24" customHeight="1">
      <c r="A3" s="519" t="s">
        <v>353</v>
      </c>
      <c r="B3" s="519"/>
      <c r="C3" s="519" t="s">
        <v>354</v>
      </c>
      <c r="D3" s="519"/>
      <c r="E3" s="519" t="s">
        <v>355</v>
      </c>
      <c r="F3" s="519"/>
      <c r="G3" s="519" t="s">
        <v>356</v>
      </c>
      <c r="H3" s="519"/>
      <c r="I3" s="519"/>
      <c r="J3" s="519" t="s">
        <v>357</v>
      </c>
    </row>
    <row r="4" spans="1:10" ht="24" customHeight="1">
      <c r="A4" s="519"/>
      <c r="B4" s="519"/>
      <c r="C4" s="171" t="s">
        <v>358</v>
      </c>
      <c r="D4" s="171" t="s">
        <v>359</v>
      </c>
      <c r="E4" s="171" t="s">
        <v>358</v>
      </c>
      <c r="F4" s="171" t="s">
        <v>359</v>
      </c>
      <c r="G4" s="171" t="s">
        <v>360</v>
      </c>
      <c r="H4" s="171" t="s">
        <v>361</v>
      </c>
      <c r="I4" s="171" t="s">
        <v>362</v>
      </c>
      <c r="J4" s="519"/>
    </row>
    <row r="5" spans="1:10" ht="50.15" customHeight="1">
      <c r="A5" s="519" t="s">
        <v>363</v>
      </c>
      <c r="B5" s="172" t="s">
        <v>364</v>
      </c>
      <c r="C5" s="121"/>
      <c r="D5" s="121"/>
      <c r="E5" s="121"/>
      <c r="F5" s="121"/>
      <c r="G5" s="121"/>
      <c r="H5" s="121"/>
      <c r="I5" s="121"/>
      <c r="J5" s="121"/>
    </row>
    <row r="6" spans="1:10" ht="50.15" customHeight="1">
      <c r="A6" s="519"/>
      <c r="B6" s="172" t="s">
        <v>352</v>
      </c>
      <c r="C6" s="121"/>
      <c r="D6" s="121"/>
      <c r="E6" s="121"/>
      <c r="F6" s="121"/>
      <c r="G6" s="121"/>
      <c r="H6" s="121"/>
      <c r="I6" s="121"/>
      <c r="J6" s="121"/>
    </row>
    <row r="7" spans="1:10" ht="50.15" customHeight="1">
      <c r="A7" s="519"/>
      <c r="B7" s="172" t="s">
        <v>365</v>
      </c>
      <c r="C7" s="121"/>
      <c r="D7" s="121"/>
      <c r="E7" s="121"/>
      <c r="F7" s="121"/>
      <c r="G7" s="121"/>
      <c r="H7" s="121"/>
      <c r="I7" s="121"/>
      <c r="J7" s="121"/>
    </row>
    <row r="8" spans="1:10" ht="50.15" customHeight="1">
      <c r="A8" s="519" t="s">
        <v>363</v>
      </c>
      <c r="B8" s="172" t="s">
        <v>364</v>
      </c>
      <c r="C8" s="121"/>
      <c r="D8" s="121"/>
      <c r="E8" s="121"/>
      <c r="F8" s="121"/>
      <c r="G8" s="121"/>
      <c r="H8" s="121"/>
      <c r="I8" s="121"/>
      <c r="J8" s="121"/>
    </row>
    <row r="9" spans="1:10" ht="50.15" customHeight="1">
      <c r="A9" s="519"/>
      <c r="B9" s="172" t="s">
        <v>352</v>
      </c>
      <c r="C9" s="121"/>
      <c r="D9" s="121"/>
      <c r="E9" s="121"/>
      <c r="F9" s="121"/>
      <c r="G9" s="121"/>
      <c r="H9" s="121"/>
      <c r="I9" s="121"/>
      <c r="J9" s="121"/>
    </row>
    <row r="10" spans="1:10" ht="50.15" customHeight="1">
      <c r="A10" s="519"/>
      <c r="B10" s="172" t="s">
        <v>365</v>
      </c>
      <c r="C10" s="121"/>
      <c r="D10" s="121"/>
      <c r="E10" s="121"/>
      <c r="F10" s="121"/>
      <c r="G10" s="121"/>
      <c r="H10" s="121"/>
      <c r="I10" s="121"/>
      <c r="J10" s="121"/>
    </row>
    <row r="11" spans="1:10" ht="50.15" customHeight="1">
      <c r="A11" s="519" t="s">
        <v>366</v>
      </c>
      <c r="B11" s="172" t="s">
        <v>364</v>
      </c>
      <c r="C11" s="121"/>
      <c r="D11" s="121"/>
      <c r="E11" s="121"/>
      <c r="F11" s="121"/>
      <c r="G11" s="121"/>
      <c r="H11" s="121"/>
      <c r="I11" s="121"/>
      <c r="J11" s="121"/>
    </row>
    <row r="12" spans="1:10" ht="50.15" customHeight="1">
      <c r="A12" s="519"/>
      <c r="B12" s="172" t="s">
        <v>352</v>
      </c>
      <c r="C12" s="121"/>
      <c r="D12" s="121"/>
      <c r="E12" s="121"/>
      <c r="F12" s="121"/>
      <c r="G12" s="121"/>
      <c r="H12" s="121"/>
      <c r="I12" s="121"/>
      <c r="J12" s="121"/>
    </row>
    <row r="13" spans="1:10" ht="50.15" customHeight="1">
      <c r="A13" s="519"/>
      <c r="B13" s="172" t="s">
        <v>365</v>
      </c>
      <c r="C13" s="121"/>
      <c r="D13" s="121"/>
      <c r="E13" s="121"/>
      <c r="F13" s="121"/>
      <c r="G13" s="121"/>
      <c r="H13" s="121"/>
      <c r="I13" s="121"/>
      <c r="J13" s="121"/>
    </row>
    <row r="14" spans="1:10" ht="21" customHeight="1">
      <c r="A14" s="25"/>
    </row>
    <row r="15" spans="1:10" ht="22.5" customHeight="1">
      <c r="A15" s="383" t="s">
        <v>687</v>
      </c>
      <c r="B15" s="383"/>
      <c r="C15" s="383"/>
      <c r="D15" s="383"/>
      <c r="E15" s="383"/>
      <c r="F15" s="383"/>
      <c r="G15" s="383"/>
      <c r="H15" s="383"/>
      <c r="I15" s="383"/>
      <c r="J15" s="383"/>
    </row>
    <row r="16" spans="1:10" ht="16.5" customHeight="1"/>
    <row r="17" ht="16.5" customHeight="1"/>
    <row r="18" ht="16.5" customHeight="1"/>
    <row r="19" ht="16.5" customHeight="1"/>
    <row r="20" ht="16.5" customHeight="1"/>
  </sheetData>
  <mergeCells count="12">
    <mergeCell ref="A5:A7"/>
    <mergeCell ref="A8:A10"/>
    <mergeCell ref="A11:A13"/>
    <mergeCell ref="A15:J15"/>
    <mergeCell ref="A1:J1"/>
    <mergeCell ref="A2:D2"/>
    <mergeCell ref="H2:J2"/>
    <mergeCell ref="A3:B4"/>
    <mergeCell ref="C3:D3"/>
    <mergeCell ref="E3:F3"/>
    <mergeCell ref="G3:I3"/>
    <mergeCell ref="J3:J4"/>
  </mergeCells>
  <phoneticPr fontId="36" type="noConversion"/>
  <pageMargins left="0.25" right="0.25" top="0.75" bottom="0.75" header="0.3" footer="0.3"/>
  <pageSetup paperSize="9" scale="96"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57"/>
  <sheetViews>
    <sheetView zoomScaleNormal="100" zoomScalePageLayoutView="60" workbookViewId="0">
      <selection sqref="A1:I1"/>
    </sheetView>
  </sheetViews>
  <sheetFormatPr defaultRowHeight="17"/>
  <cols>
    <col min="1" max="1" width="12.453125" style="1" customWidth="1"/>
    <col min="2" max="2" width="11.26953125" style="1" customWidth="1"/>
    <col min="3" max="7" width="21.08984375" style="1" customWidth="1"/>
    <col min="8" max="8" width="20.26953125" style="1" customWidth="1"/>
    <col min="9" max="9" width="21.08984375" style="1" customWidth="1"/>
    <col min="10" max="1025" width="10.6328125" style="1" customWidth="1"/>
  </cols>
  <sheetData>
    <row r="1" spans="1:9" ht="20.149999999999999" customHeight="1">
      <c r="A1" s="400" t="s">
        <v>62</v>
      </c>
      <c r="B1" s="400"/>
      <c r="C1" s="400"/>
      <c r="D1" s="400"/>
      <c r="E1" s="400"/>
      <c r="F1" s="400"/>
      <c r="G1" s="400"/>
      <c r="H1" s="400"/>
      <c r="I1" s="400"/>
    </row>
    <row r="2" spans="1:9" ht="20.149999999999999" customHeight="1">
      <c r="A2" s="391" t="s">
        <v>46</v>
      </c>
      <c r="B2" s="391"/>
      <c r="C2" s="391"/>
      <c r="D2" s="391"/>
      <c r="E2" s="391"/>
      <c r="F2" s="391"/>
      <c r="G2" s="391"/>
      <c r="H2" s="391"/>
      <c r="I2" s="391"/>
    </row>
    <row r="3" spans="1:9" ht="20.149999999999999" customHeight="1">
      <c r="A3" s="392" t="s">
        <v>63</v>
      </c>
      <c r="B3" s="392"/>
      <c r="C3" s="27" t="s">
        <v>47</v>
      </c>
      <c r="D3" s="27" t="s">
        <v>48</v>
      </c>
      <c r="E3" s="27" t="s">
        <v>49</v>
      </c>
      <c r="F3" s="27" t="s">
        <v>50</v>
      </c>
      <c r="G3" s="27" t="s">
        <v>51</v>
      </c>
      <c r="H3" s="27" t="s">
        <v>52</v>
      </c>
      <c r="I3" s="27" t="s">
        <v>53</v>
      </c>
    </row>
    <row r="4" spans="1:9" ht="20.149999999999999" customHeight="1">
      <c r="A4" s="393"/>
      <c r="B4" s="393"/>
      <c r="C4" s="51"/>
      <c r="D4" s="52"/>
      <c r="E4" s="53"/>
      <c r="F4" s="54"/>
      <c r="G4" s="54"/>
      <c r="H4" s="51"/>
      <c r="I4" s="52"/>
    </row>
    <row r="5" spans="1:9" ht="20.149999999999999" customHeight="1">
      <c r="A5" s="390"/>
      <c r="B5" s="390"/>
      <c r="C5" s="55"/>
      <c r="D5" s="56"/>
      <c r="E5" s="57"/>
      <c r="F5" s="55"/>
      <c r="G5" s="57"/>
      <c r="H5" s="55"/>
      <c r="I5" s="56"/>
    </row>
    <row r="6" spans="1:9" ht="20.149999999999999" customHeight="1">
      <c r="A6" s="389"/>
      <c r="B6" s="389"/>
      <c r="C6" s="58"/>
      <c r="D6" s="59"/>
      <c r="E6" s="60"/>
      <c r="F6" s="58"/>
      <c r="G6" s="60"/>
      <c r="H6" s="58"/>
      <c r="I6" s="59"/>
    </row>
    <row r="7" spans="1:9" ht="20.149999999999999" customHeight="1">
      <c r="A7" s="390"/>
      <c r="B7" s="390"/>
      <c r="C7" s="55"/>
      <c r="D7" s="56"/>
      <c r="E7" s="57"/>
      <c r="F7" s="55"/>
      <c r="G7" s="57"/>
      <c r="H7" s="55"/>
      <c r="I7" s="56"/>
    </row>
    <row r="8" spans="1:9" ht="20.149999999999999" customHeight="1">
      <c r="A8" s="389"/>
      <c r="B8" s="389"/>
      <c r="C8" s="58"/>
      <c r="D8" s="59"/>
      <c r="E8" s="60"/>
      <c r="F8" s="58"/>
      <c r="G8" s="60"/>
      <c r="H8" s="58"/>
      <c r="I8" s="59"/>
    </row>
    <row r="9" spans="1:9" ht="20.149999999999999" customHeight="1">
      <c r="A9" s="390"/>
      <c r="B9" s="390"/>
      <c r="C9" s="61"/>
      <c r="D9" s="62"/>
      <c r="E9" s="63"/>
      <c r="F9" s="64"/>
      <c r="G9" s="63"/>
      <c r="H9" s="64"/>
      <c r="I9" s="62"/>
    </row>
    <row r="10" spans="1:9" ht="20.149999999999999" customHeight="1">
      <c r="A10" s="389"/>
      <c r="B10" s="389"/>
      <c r="C10" s="58"/>
      <c r="D10" s="59"/>
      <c r="E10" s="60"/>
      <c r="F10" s="58"/>
      <c r="G10" s="60"/>
      <c r="H10" s="58"/>
      <c r="I10" s="59"/>
    </row>
    <row r="11" spans="1:9" ht="20.149999999999999" customHeight="1">
      <c r="A11" s="390"/>
      <c r="B11" s="390"/>
      <c r="C11" s="55"/>
      <c r="D11" s="56"/>
      <c r="E11" s="57"/>
      <c r="F11" s="55"/>
      <c r="G11" s="57"/>
      <c r="H11" s="55"/>
      <c r="I11" s="56"/>
    </row>
    <row r="12" spans="1:9" ht="20.149999999999999" customHeight="1">
      <c r="A12" s="389"/>
      <c r="B12" s="389"/>
      <c r="C12" s="58"/>
      <c r="D12" s="59"/>
      <c r="E12" s="60"/>
      <c r="F12" s="58"/>
      <c r="G12" s="60"/>
      <c r="H12" s="58"/>
      <c r="I12" s="59"/>
    </row>
    <row r="13" spans="1:9" ht="20.149999999999999" customHeight="1">
      <c r="A13" s="390"/>
      <c r="B13" s="390"/>
      <c r="C13" s="55"/>
      <c r="D13" s="56"/>
      <c r="E13" s="57"/>
      <c r="F13" s="55"/>
      <c r="G13" s="57"/>
      <c r="H13" s="55"/>
      <c r="I13" s="56"/>
    </row>
    <row r="14" spans="1:9" ht="20.149999999999999" customHeight="1">
      <c r="A14" s="389"/>
      <c r="B14" s="389"/>
      <c r="C14" s="58"/>
      <c r="D14" s="59"/>
      <c r="E14" s="60"/>
      <c r="F14" s="58"/>
      <c r="G14" s="60"/>
      <c r="H14" s="58"/>
      <c r="I14" s="59"/>
    </row>
    <row r="15" spans="1:9" ht="20.149999999999999" customHeight="1">
      <c r="A15" s="390"/>
      <c r="B15" s="390"/>
      <c r="C15" s="61"/>
      <c r="D15" s="62"/>
      <c r="E15" s="63"/>
      <c r="F15" s="64"/>
      <c r="G15" s="63"/>
      <c r="H15" s="64"/>
      <c r="I15" s="62"/>
    </row>
    <row r="16" spans="1:9" ht="20.149999999999999" customHeight="1">
      <c r="A16" s="389"/>
      <c r="B16" s="389"/>
      <c r="C16" s="58"/>
      <c r="D16" s="59"/>
      <c r="E16" s="60"/>
      <c r="F16" s="58"/>
      <c r="G16" s="60"/>
      <c r="H16" s="58"/>
      <c r="I16" s="59"/>
    </row>
    <row r="17" spans="1:9" ht="20.149999999999999" customHeight="1">
      <c r="A17" s="390"/>
      <c r="B17" s="390"/>
      <c r="C17" s="55"/>
      <c r="D17" s="56"/>
      <c r="E17" s="57"/>
      <c r="F17" s="55"/>
      <c r="G17" s="57"/>
      <c r="H17" s="55"/>
      <c r="I17" s="56"/>
    </row>
    <row r="18" spans="1:9" ht="20.149999999999999" customHeight="1">
      <c r="A18" s="389"/>
      <c r="B18" s="389"/>
      <c r="C18" s="58"/>
      <c r="D18" s="59"/>
      <c r="E18" s="60"/>
      <c r="F18" s="58"/>
      <c r="G18" s="60"/>
      <c r="H18" s="58"/>
      <c r="I18" s="59"/>
    </row>
    <row r="19" spans="1:9" ht="20.149999999999999" customHeight="1">
      <c r="A19" s="390"/>
      <c r="B19" s="390"/>
      <c r="C19" s="55"/>
      <c r="D19" s="56"/>
      <c r="E19" s="57"/>
      <c r="F19" s="55"/>
      <c r="G19" s="57"/>
      <c r="H19" s="55"/>
      <c r="I19" s="56"/>
    </row>
    <row r="20" spans="1:9" ht="20.149999999999999" customHeight="1">
      <c r="A20" s="399" t="s">
        <v>64</v>
      </c>
      <c r="B20" s="399"/>
      <c r="C20" s="65"/>
      <c r="D20" s="66"/>
      <c r="E20" s="60"/>
      <c r="F20" s="58"/>
      <c r="G20" s="60"/>
      <c r="H20" s="58"/>
      <c r="I20" s="66"/>
    </row>
    <row r="21" spans="1:9" ht="20.149999999999999" customHeight="1">
      <c r="A21" s="394" t="s">
        <v>65</v>
      </c>
      <c r="B21" s="394"/>
      <c r="C21" s="67" t="s">
        <v>66</v>
      </c>
      <c r="D21" s="67" t="s">
        <v>67</v>
      </c>
      <c r="E21" s="68" t="s">
        <v>68</v>
      </c>
      <c r="F21" s="68" t="s">
        <v>69</v>
      </c>
      <c r="G21" s="68" t="s">
        <v>70</v>
      </c>
      <c r="H21" s="68" t="s">
        <v>71</v>
      </c>
      <c r="I21" s="69"/>
    </row>
    <row r="22" spans="1:9" ht="20.149999999999999" customHeight="1">
      <c r="A22" s="395" t="s">
        <v>72</v>
      </c>
      <c r="B22" s="395"/>
      <c r="C22" s="70"/>
      <c r="D22" s="70"/>
      <c r="E22" s="70"/>
      <c r="F22" s="70"/>
      <c r="G22" s="70"/>
      <c r="H22" s="70"/>
      <c r="I22" s="69"/>
    </row>
    <row r="23" spans="1:9" ht="28.9" customHeight="1">
      <c r="A23" s="396" t="s">
        <v>73</v>
      </c>
      <c r="B23" s="397" t="s">
        <v>74</v>
      </c>
      <c r="C23" s="397"/>
      <c r="D23" s="397"/>
      <c r="E23" s="397"/>
      <c r="F23" s="397"/>
      <c r="G23" s="397"/>
      <c r="H23" s="397"/>
      <c r="I23" s="397"/>
    </row>
    <row r="24" spans="1:9" ht="20.149999999999999" customHeight="1">
      <c r="A24" s="396"/>
      <c r="B24" s="398" t="s">
        <v>75</v>
      </c>
      <c r="C24" s="398"/>
      <c r="D24" s="398"/>
      <c r="E24" s="398"/>
      <c r="F24" s="398"/>
      <c r="G24" s="398"/>
      <c r="H24" s="398"/>
      <c r="I24" s="398"/>
    </row>
    <row r="25" spans="1:9" ht="20.149999999999999" customHeight="1">
      <c r="A25" s="71"/>
      <c r="B25" s="71"/>
      <c r="C25" s="71"/>
      <c r="D25" s="71"/>
      <c r="E25" s="71"/>
      <c r="F25" s="71"/>
      <c r="G25" s="71"/>
      <c r="H25" s="71"/>
      <c r="I25" s="71"/>
    </row>
    <row r="26" spans="1:9" ht="20.149999999999999" customHeight="1">
      <c r="A26" s="383" t="s">
        <v>76</v>
      </c>
      <c r="B26" s="383"/>
      <c r="C26" s="383"/>
      <c r="D26" s="383"/>
      <c r="E26" s="383"/>
      <c r="F26" s="383"/>
      <c r="G26" s="383"/>
      <c r="H26" s="383"/>
      <c r="I26" s="383"/>
    </row>
    <row r="27" spans="1:9" ht="17.149999999999999" customHeight="1"/>
    <row r="28" spans="1:9" ht="17.149999999999999" customHeight="1"/>
    <row r="29" spans="1:9" ht="17.149999999999999" customHeight="1"/>
    <row r="30" spans="1:9" ht="17.149999999999999" customHeight="1"/>
    <row r="31" spans="1:9" ht="17.149999999999999" customHeight="1"/>
    <row r="32" spans="1:9" ht="17.149999999999999" customHeight="1"/>
    <row r="33" ht="17.149999999999999" customHeight="1"/>
    <row r="34" ht="17.149999999999999" customHeight="1"/>
    <row r="35" ht="17.149999999999999" customHeight="1"/>
    <row r="36" ht="17.149999999999999" customHeight="1"/>
    <row r="37" ht="17.149999999999999" customHeight="1"/>
    <row r="38" ht="17.149999999999999" customHeight="1"/>
    <row r="39" ht="17.149999999999999" customHeight="1"/>
    <row r="40" ht="17.149999999999999" customHeight="1"/>
    <row r="41" ht="17.149999999999999" customHeight="1"/>
    <row r="42" ht="17.149999999999999" customHeight="1"/>
    <row r="43" ht="17.149999999999999" customHeight="1"/>
    <row r="44" ht="17.149999999999999" customHeight="1"/>
    <row r="45" ht="17.149999999999999" customHeight="1"/>
    <row r="46" ht="17.149999999999999" customHeight="1"/>
    <row r="47" ht="17.149999999999999" customHeight="1"/>
    <row r="48" ht="17.149999999999999" customHeight="1"/>
    <row r="49" ht="17.149999999999999" customHeight="1"/>
    <row r="50" ht="17.149999999999999" customHeight="1"/>
    <row r="51" ht="17.149999999999999" customHeight="1"/>
    <row r="52" ht="17.149999999999999" customHeight="1"/>
    <row r="53" ht="18" customHeight="1"/>
    <row r="54" ht="18" customHeight="1"/>
    <row r="55" ht="18" customHeight="1"/>
    <row r="56" ht="18" customHeight="1"/>
    <row r="57" ht="18" customHeight="1"/>
  </sheetData>
  <mergeCells count="26">
    <mergeCell ref="A1:I1"/>
    <mergeCell ref="A2:I2"/>
    <mergeCell ref="A3:B3"/>
    <mergeCell ref="A4:B4"/>
    <mergeCell ref="A5:B5"/>
    <mergeCell ref="A6: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6:I26"/>
    <mergeCell ref="A21:B21"/>
    <mergeCell ref="A22:B22"/>
    <mergeCell ref="A23:A24"/>
    <mergeCell ref="B23:I23"/>
    <mergeCell ref="B24:I24"/>
  </mergeCells>
  <phoneticPr fontId="36" type="noConversion"/>
  <pageMargins left="0.25" right="0.25" top="0.75" bottom="0.75" header="0.3" footer="0.3"/>
  <pageSetup paperSize="77" scale="83" firstPageNumber="0" orientation="portrait"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zoomScaleNormal="100" zoomScalePageLayoutView="60" workbookViewId="0">
      <selection activeCell="J31" sqref="J31"/>
    </sheetView>
  </sheetViews>
  <sheetFormatPr defaultColWidth="9" defaultRowHeight="17"/>
  <cols>
    <col min="1" max="1" width="10.08984375" style="175" customWidth="1"/>
    <col min="2" max="2" width="12.90625" style="175" customWidth="1"/>
    <col min="3" max="3" width="6.453125" style="175" customWidth="1"/>
    <col min="4" max="4" width="11.90625" style="175" customWidth="1"/>
    <col min="5" max="5" width="7.90625" style="175" customWidth="1"/>
    <col min="6" max="6" width="10.36328125" style="175" customWidth="1"/>
    <col min="7" max="7" width="9.90625" style="175" customWidth="1"/>
    <col min="8" max="8" width="9" style="175"/>
    <col min="9" max="9" width="4.453125" style="175" customWidth="1"/>
    <col min="10" max="10" width="18.453125" style="175" customWidth="1"/>
    <col min="11" max="16384" width="9" style="175"/>
  </cols>
  <sheetData>
    <row r="1" spans="1:10" ht="18.5">
      <c r="A1" s="179"/>
      <c r="B1" s="403" t="s">
        <v>10</v>
      </c>
      <c r="C1" s="403"/>
      <c r="D1" s="403"/>
      <c r="E1" s="403"/>
      <c r="F1" s="403"/>
      <c r="G1" s="403"/>
      <c r="H1" s="403"/>
      <c r="I1" s="403"/>
      <c r="J1" s="180"/>
    </row>
    <row r="2" spans="1:10" ht="17.5" thickBot="1">
      <c r="A2" s="176" t="s">
        <v>77</v>
      </c>
      <c r="B2" s="180"/>
      <c r="C2" s="180"/>
      <c r="D2" s="180"/>
      <c r="E2" s="180"/>
      <c r="F2" s="180"/>
      <c r="G2" s="180"/>
      <c r="H2" s="180"/>
      <c r="I2" s="180"/>
      <c r="J2" s="181" t="s">
        <v>534</v>
      </c>
    </row>
    <row r="3" spans="1:10" ht="17.5" thickBot="1">
      <c r="A3" s="182" t="s">
        <v>1</v>
      </c>
      <c r="B3" s="413" t="s">
        <v>78</v>
      </c>
      <c r="C3" s="419"/>
      <c r="D3" s="414"/>
      <c r="E3" s="413" t="s">
        <v>79</v>
      </c>
      <c r="F3" s="419"/>
      <c r="G3" s="414"/>
      <c r="H3" s="413" t="s">
        <v>80</v>
      </c>
      <c r="I3" s="419"/>
      <c r="J3" s="414"/>
    </row>
    <row r="4" spans="1:10" ht="17.5" thickBot="1">
      <c r="A4" s="183" t="s">
        <v>372</v>
      </c>
      <c r="B4" s="411"/>
      <c r="C4" s="415"/>
      <c r="D4" s="412"/>
      <c r="E4" s="411"/>
      <c r="F4" s="415"/>
      <c r="G4" s="412"/>
      <c r="H4" s="416">
        <v>0</v>
      </c>
      <c r="I4" s="417"/>
      <c r="J4" s="418"/>
    </row>
    <row r="5" spans="1:10" ht="17.5" thickBot="1">
      <c r="A5" s="183" t="s">
        <v>372</v>
      </c>
      <c r="B5" s="411"/>
      <c r="C5" s="415"/>
      <c r="D5" s="412"/>
      <c r="E5" s="411"/>
      <c r="F5" s="415"/>
      <c r="G5" s="412"/>
      <c r="H5" s="416">
        <v>0</v>
      </c>
      <c r="I5" s="417"/>
      <c r="J5" s="418"/>
    </row>
    <row r="6" spans="1:10" ht="17.5" thickBot="1">
      <c r="A6" s="183" t="s">
        <v>372</v>
      </c>
      <c r="B6" s="411"/>
      <c r="C6" s="415"/>
      <c r="D6" s="412"/>
      <c r="E6" s="411"/>
      <c r="F6" s="415"/>
      <c r="G6" s="412"/>
      <c r="H6" s="416">
        <v>0</v>
      </c>
      <c r="I6" s="417"/>
      <c r="J6" s="418"/>
    </row>
    <row r="7" spans="1:10">
      <c r="A7" s="180"/>
      <c r="B7" s="180"/>
      <c r="C7" s="180"/>
      <c r="D7" s="180"/>
      <c r="E7" s="180"/>
      <c r="F7" s="180"/>
      <c r="G7" s="180"/>
      <c r="H7" s="180"/>
      <c r="I7" s="180"/>
      <c r="J7" s="180"/>
    </row>
    <row r="8" spans="1:10" ht="17.5" thickBot="1">
      <c r="A8" s="180"/>
      <c r="B8" s="180"/>
      <c r="C8" s="180"/>
      <c r="D8" s="180"/>
      <c r="E8" s="180"/>
      <c r="F8" s="180"/>
      <c r="G8" s="180"/>
      <c r="H8" s="180"/>
      <c r="I8" s="180"/>
      <c r="J8" s="174" t="s">
        <v>535</v>
      </c>
    </row>
    <row r="9" spans="1:10" ht="17.5" thickBot="1">
      <c r="A9" s="183" t="s">
        <v>373</v>
      </c>
      <c r="B9" s="413" t="s">
        <v>81</v>
      </c>
      <c r="C9" s="414"/>
      <c r="D9" s="413" t="s">
        <v>82</v>
      </c>
      <c r="E9" s="414"/>
      <c r="F9" s="413" t="s">
        <v>83</v>
      </c>
      <c r="G9" s="414"/>
      <c r="H9" s="413" t="s">
        <v>84</v>
      </c>
      <c r="I9" s="414"/>
      <c r="J9" s="183" t="s">
        <v>511</v>
      </c>
    </row>
    <row r="10" spans="1:10" ht="17.5" thickBot="1">
      <c r="A10" s="183" t="s">
        <v>372</v>
      </c>
      <c r="B10" s="411"/>
      <c r="C10" s="412"/>
      <c r="D10" s="411"/>
      <c r="E10" s="412"/>
      <c r="F10" s="411"/>
      <c r="G10" s="412"/>
      <c r="H10" s="411"/>
      <c r="I10" s="412"/>
      <c r="J10" s="184"/>
    </row>
    <row r="11" spans="1:10" ht="17.5" thickBot="1">
      <c r="A11" s="183" t="s">
        <v>372</v>
      </c>
      <c r="B11" s="411"/>
      <c r="C11" s="412"/>
      <c r="D11" s="411"/>
      <c r="E11" s="412"/>
      <c r="F11" s="411"/>
      <c r="G11" s="412"/>
      <c r="H11" s="411"/>
      <c r="I11" s="412"/>
      <c r="J11" s="184"/>
    </row>
    <row r="12" spans="1:10" ht="17.5" thickBot="1">
      <c r="A12" s="183" t="s">
        <v>372</v>
      </c>
      <c r="B12" s="411"/>
      <c r="C12" s="412"/>
      <c r="D12" s="411"/>
      <c r="E12" s="412"/>
      <c r="F12" s="411"/>
      <c r="G12" s="412"/>
      <c r="H12" s="411"/>
      <c r="I12" s="412"/>
      <c r="J12" s="184"/>
    </row>
    <row r="13" spans="1:10" ht="17.5" thickBot="1">
      <c r="A13" s="183" t="s">
        <v>372</v>
      </c>
      <c r="B13" s="411"/>
      <c r="C13" s="412"/>
      <c r="D13" s="411"/>
      <c r="E13" s="412"/>
      <c r="F13" s="411"/>
      <c r="G13" s="412"/>
      <c r="H13" s="411"/>
      <c r="I13" s="412"/>
      <c r="J13" s="184"/>
    </row>
    <row r="14" spans="1:10" ht="17.5" thickBot="1">
      <c r="A14" s="183" t="s">
        <v>372</v>
      </c>
      <c r="B14" s="411"/>
      <c r="C14" s="412"/>
      <c r="D14" s="411"/>
      <c r="E14" s="412"/>
      <c r="F14" s="411"/>
      <c r="G14" s="412"/>
      <c r="H14" s="411"/>
      <c r="I14" s="412"/>
      <c r="J14" s="184"/>
    </row>
    <row r="15" spans="1:10" ht="17.5" thickBot="1">
      <c r="A15" s="183" t="s">
        <v>372</v>
      </c>
      <c r="B15" s="411"/>
      <c r="C15" s="412"/>
      <c r="D15" s="411"/>
      <c r="E15" s="412"/>
      <c r="F15" s="411"/>
      <c r="G15" s="412"/>
      <c r="H15" s="411"/>
      <c r="I15" s="412"/>
      <c r="J15" s="184"/>
    </row>
    <row r="16" spans="1:10" ht="17.5" thickBot="1">
      <c r="A16" s="183" t="s">
        <v>372</v>
      </c>
      <c r="B16" s="411"/>
      <c r="C16" s="412"/>
      <c r="D16" s="411"/>
      <c r="E16" s="412"/>
      <c r="F16" s="411"/>
      <c r="G16" s="412"/>
      <c r="H16" s="411"/>
      <c r="I16" s="412"/>
      <c r="J16" s="184"/>
    </row>
    <row r="17" spans="1:10" ht="17.5" thickBot="1">
      <c r="A17" s="183" t="s">
        <v>372</v>
      </c>
      <c r="B17" s="411"/>
      <c r="C17" s="412"/>
      <c r="D17" s="411"/>
      <c r="E17" s="412"/>
      <c r="F17" s="411"/>
      <c r="G17" s="412"/>
      <c r="H17" s="411"/>
      <c r="I17" s="412"/>
      <c r="J17" s="184"/>
    </row>
    <row r="18" spans="1:10" ht="17.5" thickBot="1">
      <c r="A18" s="183" t="s">
        <v>372</v>
      </c>
      <c r="B18" s="411"/>
      <c r="C18" s="412"/>
      <c r="D18" s="411"/>
      <c r="E18" s="412"/>
      <c r="F18" s="411"/>
      <c r="G18" s="412"/>
      <c r="H18" s="411"/>
      <c r="I18" s="412"/>
      <c r="J18" s="184"/>
    </row>
    <row r="19" spans="1:10" ht="17.5" thickBot="1">
      <c r="A19" s="183" t="s">
        <v>372</v>
      </c>
      <c r="B19" s="411"/>
      <c r="C19" s="412"/>
      <c r="D19" s="411"/>
      <c r="E19" s="412"/>
      <c r="F19" s="411"/>
      <c r="G19" s="412"/>
      <c r="H19" s="411"/>
      <c r="I19" s="412"/>
      <c r="J19" s="184"/>
    </row>
    <row r="20" spans="1:10" ht="17.5" thickBot="1">
      <c r="A20" s="183" t="s">
        <v>372</v>
      </c>
      <c r="B20" s="411"/>
      <c r="C20" s="412"/>
      <c r="D20" s="411"/>
      <c r="E20" s="412"/>
      <c r="F20" s="411"/>
      <c r="G20" s="412"/>
      <c r="H20" s="411"/>
      <c r="I20" s="412"/>
      <c r="J20" s="184"/>
    </row>
    <row r="21" spans="1:10" ht="17.5" thickBot="1">
      <c r="A21" s="183" t="s">
        <v>372</v>
      </c>
      <c r="B21" s="411"/>
      <c r="C21" s="412"/>
      <c r="D21" s="411"/>
      <c r="E21" s="412"/>
      <c r="F21" s="411"/>
      <c r="G21" s="412"/>
      <c r="H21" s="411"/>
      <c r="I21" s="412"/>
      <c r="J21" s="184"/>
    </row>
    <row r="22" spans="1:10" ht="17.5" thickBot="1">
      <c r="A22" s="182" t="s">
        <v>85</v>
      </c>
      <c r="B22" s="411"/>
      <c r="C22" s="412"/>
      <c r="D22" s="411"/>
      <c r="E22" s="412"/>
      <c r="F22" s="411"/>
      <c r="G22" s="412"/>
      <c r="H22" s="411"/>
      <c r="I22" s="412"/>
      <c r="J22" s="184"/>
    </row>
    <row r="23" spans="1:10">
      <c r="A23" s="176" t="s">
        <v>86</v>
      </c>
      <c r="B23" s="180"/>
      <c r="C23" s="180"/>
      <c r="D23" s="180"/>
      <c r="E23" s="180"/>
      <c r="F23" s="180"/>
      <c r="G23" s="180"/>
      <c r="H23" s="180"/>
      <c r="I23" s="180"/>
      <c r="J23" s="180"/>
    </row>
    <row r="24" spans="1:10">
      <c r="A24" s="176" t="s">
        <v>87</v>
      </c>
      <c r="B24" s="180"/>
      <c r="C24" s="180"/>
      <c r="D24" s="180"/>
      <c r="E24" s="180"/>
      <c r="F24" s="180"/>
      <c r="G24" s="180"/>
      <c r="H24" s="180"/>
      <c r="I24" s="180"/>
      <c r="J24" s="180"/>
    </row>
    <row r="25" spans="1:10">
      <c r="A25" s="176"/>
      <c r="B25" s="180"/>
      <c r="C25" s="180"/>
      <c r="D25" s="180"/>
      <c r="E25" s="180"/>
      <c r="F25" s="180"/>
      <c r="G25" s="180"/>
      <c r="H25" s="180"/>
      <c r="I25" s="180"/>
      <c r="J25" s="180"/>
    </row>
    <row r="26" spans="1:10" ht="17.5" thickBot="1">
      <c r="A26" s="404">
        <v>1</v>
      </c>
      <c r="B26" s="408" t="s">
        <v>88</v>
      </c>
      <c r="C26" s="408"/>
      <c r="D26" s="408"/>
      <c r="E26" s="408"/>
      <c r="F26" s="252" t="s">
        <v>89</v>
      </c>
      <c r="G26" s="401" t="s">
        <v>516</v>
      </c>
      <c r="H26" s="405" t="s">
        <v>514</v>
      </c>
      <c r="I26" s="401" t="s">
        <v>90</v>
      </c>
      <c r="J26" s="405"/>
    </row>
    <row r="27" spans="1:10">
      <c r="A27" s="404"/>
      <c r="B27" s="406" t="s">
        <v>92</v>
      </c>
      <c r="C27" s="406"/>
      <c r="D27" s="406"/>
      <c r="E27" s="406"/>
      <c r="F27" s="253" t="s">
        <v>89</v>
      </c>
      <c r="G27" s="401"/>
      <c r="H27" s="405"/>
      <c r="I27" s="401"/>
      <c r="J27" s="405"/>
    </row>
    <row r="28" spans="1:10">
      <c r="A28" s="181"/>
      <c r="B28" s="186"/>
      <c r="C28" s="186"/>
      <c r="D28" s="186"/>
      <c r="E28" s="186"/>
      <c r="F28" s="185"/>
      <c r="G28" s="187"/>
      <c r="H28" s="185"/>
      <c r="I28" s="187"/>
      <c r="J28" s="188"/>
    </row>
    <row r="29" spans="1:10" ht="17.5" thickBot="1">
      <c r="A29" s="404">
        <v>2</v>
      </c>
      <c r="B29" s="409" t="s">
        <v>540</v>
      </c>
      <c r="C29" s="409"/>
      <c r="D29" s="409"/>
      <c r="E29" s="409"/>
      <c r="F29" s="410"/>
      <c r="G29" s="401" t="s">
        <v>515</v>
      </c>
      <c r="H29" s="405" t="s">
        <v>514</v>
      </c>
      <c r="I29" s="401" t="s">
        <v>90</v>
      </c>
      <c r="J29" s="405"/>
    </row>
    <row r="30" spans="1:10">
      <c r="A30" s="404"/>
      <c r="B30" s="406" t="s">
        <v>92</v>
      </c>
      <c r="C30" s="406"/>
      <c r="D30" s="406"/>
      <c r="E30" s="406"/>
      <c r="F30" s="253" t="s">
        <v>89</v>
      </c>
      <c r="G30" s="401"/>
      <c r="H30" s="405"/>
      <c r="I30" s="401"/>
      <c r="J30" s="405"/>
    </row>
    <row r="31" spans="1:10">
      <c r="A31" s="181"/>
      <c r="B31" s="186"/>
      <c r="C31" s="186"/>
      <c r="D31" s="186"/>
      <c r="E31" s="186"/>
      <c r="F31" s="185"/>
      <c r="G31" s="187"/>
      <c r="H31" s="185"/>
      <c r="I31" s="187"/>
      <c r="J31" s="188"/>
    </row>
    <row r="32" spans="1:10" ht="17.5" thickBot="1">
      <c r="A32" s="404">
        <v>3</v>
      </c>
      <c r="B32" s="407" t="s">
        <v>513</v>
      </c>
      <c r="C32" s="408" t="s">
        <v>212</v>
      </c>
      <c r="D32" s="408"/>
      <c r="E32" s="252" t="s">
        <v>89</v>
      </c>
      <c r="F32" s="401" t="s">
        <v>512</v>
      </c>
      <c r="G32" s="405" t="s">
        <v>514</v>
      </c>
      <c r="H32" s="180"/>
      <c r="I32" s="401" t="s">
        <v>90</v>
      </c>
      <c r="J32" s="180"/>
    </row>
    <row r="33" spans="1:10">
      <c r="A33" s="404"/>
      <c r="B33" s="407"/>
      <c r="C33" s="402" t="s">
        <v>517</v>
      </c>
      <c r="D33" s="402"/>
      <c r="E33" s="253" t="s">
        <v>89</v>
      </c>
      <c r="F33" s="401"/>
      <c r="G33" s="405"/>
      <c r="H33" s="180"/>
      <c r="I33" s="401"/>
      <c r="J33" s="180"/>
    </row>
    <row r="34" spans="1:10">
      <c r="A34" s="188"/>
      <c r="B34" s="188"/>
      <c r="C34" s="188"/>
      <c r="D34" s="188"/>
      <c r="E34" s="188"/>
      <c r="F34" s="188"/>
      <c r="G34" s="188"/>
      <c r="H34" s="188"/>
      <c r="I34" s="188"/>
      <c r="J34" s="188"/>
    </row>
    <row r="35" spans="1:10" ht="18.5">
      <c r="A35" s="403" t="s">
        <v>374</v>
      </c>
      <c r="B35" s="403"/>
      <c r="C35" s="403"/>
      <c r="D35" s="403"/>
      <c r="E35" s="403"/>
      <c r="F35" s="403"/>
      <c r="G35" s="403"/>
      <c r="H35" s="403"/>
      <c r="I35" s="403"/>
      <c r="J35" s="403"/>
    </row>
  </sheetData>
  <mergeCells count="91">
    <mergeCell ref="B1:I1"/>
    <mergeCell ref="B3:D3"/>
    <mergeCell ref="E3:G3"/>
    <mergeCell ref="H3:J3"/>
    <mergeCell ref="B4:D4"/>
    <mergeCell ref="E4:G4"/>
    <mergeCell ref="H4:J4"/>
    <mergeCell ref="B5:D5"/>
    <mergeCell ref="E5:G5"/>
    <mergeCell ref="H5:J5"/>
    <mergeCell ref="B6:D6"/>
    <mergeCell ref="E6:G6"/>
    <mergeCell ref="H6:J6"/>
    <mergeCell ref="B9:C9"/>
    <mergeCell ref="D9:E9"/>
    <mergeCell ref="F9:G9"/>
    <mergeCell ref="H9:I9"/>
    <mergeCell ref="B10:C10"/>
    <mergeCell ref="D10:E10"/>
    <mergeCell ref="F10:G10"/>
    <mergeCell ref="H10:I10"/>
    <mergeCell ref="B11:C11"/>
    <mergeCell ref="D11:E11"/>
    <mergeCell ref="F11:G11"/>
    <mergeCell ref="H11:I11"/>
    <mergeCell ref="B12:C12"/>
    <mergeCell ref="D12:E12"/>
    <mergeCell ref="F12:G12"/>
    <mergeCell ref="H12:I12"/>
    <mergeCell ref="B13:C13"/>
    <mergeCell ref="D13:E13"/>
    <mergeCell ref="F13:G13"/>
    <mergeCell ref="H13:I13"/>
    <mergeCell ref="B14:C14"/>
    <mergeCell ref="D14:E14"/>
    <mergeCell ref="F14:G14"/>
    <mergeCell ref="H14:I14"/>
    <mergeCell ref="B15:C15"/>
    <mergeCell ref="D15:E15"/>
    <mergeCell ref="F15:G15"/>
    <mergeCell ref="H15:I15"/>
    <mergeCell ref="B16:C16"/>
    <mergeCell ref="D16:E16"/>
    <mergeCell ref="F16:G16"/>
    <mergeCell ref="H16:I16"/>
    <mergeCell ref="B17:C17"/>
    <mergeCell ref="D17:E17"/>
    <mergeCell ref="F17:G17"/>
    <mergeCell ref="H17:I17"/>
    <mergeCell ref="B18:C18"/>
    <mergeCell ref="D18:E18"/>
    <mergeCell ref="F18:G18"/>
    <mergeCell ref="H18:I18"/>
    <mergeCell ref="B19:C19"/>
    <mergeCell ref="D19:E19"/>
    <mergeCell ref="F19:G19"/>
    <mergeCell ref="H19:I19"/>
    <mergeCell ref="B20:C20"/>
    <mergeCell ref="D20:E20"/>
    <mergeCell ref="F20:G20"/>
    <mergeCell ref="H20:I20"/>
    <mergeCell ref="B21:C21"/>
    <mergeCell ref="D21:E21"/>
    <mergeCell ref="F21:G21"/>
    <mergeCell ref="H21:I21"/>
    <mergeCell ref="B22:C22"/>
    <mergeCell ref="D22:E22"/>
    <mergeCell ref="F22:G22"/>
    <mergeCell ref="H22:I22"/>
    <mergeCell ref="B27:E27"/>
    <mergeCell ref="A26:A27"/>
    <mergeCell ref="G26:G27"/>
    <mergeCell ref="I26:I27"/>
    <mergeCell ref="J26:J27"/>
    <mergeCell ref="B26:E26"/>
    <mergeCell ref="H26:H27"/>
    <mergeCell ref="I32:I33"/>
    <mergeCell ref="C33:D33"/>
    <mergeCell ref="A35:J35"/>
    <mergeCell ref="I29:I30"/>
    <mergeCell ref="A29:A30"/>
    <mergeCell ref="G29:G30"/>
    <mergeCell ref="J29:J30"/>
    <mergeCell ref="B30:E30"/>
    <mergeCell ref="A32:A33"/>
    <mergeCell ref="B32:B33"/>
    <mergeCell ref="C32:D32"/>
    <mergeCell ref="F32:F33"/>
    <mergeCell ref="G32:G33"/>
    <mergeCell ref="H29:H30"/>
    <mergeCell ref="B29:F29"/>
  </mergeCells>
  <phoneticPr fontId="36" type="noConversion"/>
  <pageMargins left="0.32986111111111099" right="0.19027777777777799" top="0.17013888888888901" bottom="0.15972222222222199" header="0.17013888888888901" footer="0.15972222222222199"/>
  <pageSetup scale="99" firstPageNumber="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62"/>
  <sheetViews>
    <sheetView zoomScaleNormal="100" zoomScalePageLayoutView="60" workbookViewId="0">
      <selection activeCell="J2" sqref="J2"/>
    </sheetView>
  </sheetViews>
  <sheetFormatPr defaultRowHeight="17"/>
  <cols>
    <col min="1" max="1" width="18.26953125" style="1" customWidth="1"/>
    <col min="2" max="2" width="19" style="1" customWidth="1"/>
    <col min="3" max="3" width="14.7265625" style="1" customWidth="1"/>
    <col min="4" max="4" width="18.08984375" style="1" customWidth="1"/>
    <col min="5" max="5" width="20.90625" style="1" customWidth="1"/>
    <col min="6" max="6" width="19.26953125" style="1" customWidth="1"/>
    <col min="7" max="7" width="12.90625" style="1" customWidth="1"/>
    <col min="8" max="8" width="12.7265625" style="1" customWidth="1"/>
    <col min="9" max="9" width="13.26953125" style="1" customWidth="1"/>
    <col min="10" max="10" width="14.90625" style="1" customWidth="1"/>
    <col min="11" max="1025" width="10.6328125" style="1" customWidth="1"/>
  </cols>
  <sheetData>
    <row r="1" spans="1:10" ht="46.15" customHeight="1">
      <c r="A1" s="76"/>
      <c r="B1" s="50"/>
      <c r="C1" s="400" t="s">
        <v>93</v>
      </c>
      <c r="D1" s="400"/>
      <c r="E1" s="400"/>
      <c r="F1" s="400"/>
      <c r="G1" s="400"/>
      <c r="H1" s="400"/>
      <c r="I1" s="50"/>
      <c r="J1" s="50"/>
    </row>
    <row r="2" spans="1:10" ht="20.149999999999999" customHeight="1">
      <c r="A2" s="24" t="s">
        <v>94</v>
      </c>
      <c r="B2" s="74"/>
      <c r="C2" s="74"/>
      <c r="D2" s="74"/>
      <c r="E2" s="24" t="s">
        <v>95</v>
      </c>
      <c r="F2" s="74"/>
      <c r="G2" s="74"/>
      <c r="H2" s="74"/>
      <c r="I2" s="74"/>
      <c r="J2" s="72" t="s">
        <v>698</v>
      </c>
    </row>
    <row r="3" spans="1:10" ht="20.149999999999999" customHeight="1">
      <c r="A3" s="420" t="s">
        <v>96</v>
      </c>
      <c r="B3" s="420" t="s">
        <v>97</v>
      </c>
      <c r="C3" s="420"/>
      <c r="D3" s="420" t="s">
        <v>98</v>
      </c>
      <c r="E3" s="420"/>
      <c r="F3" s="420"/>
      <c r="G3" s="420" t="s">
        <v>99</v>
      </c>
      <c r="H3" s="420" t="s">
        <v>100</v>
      </c>
      <c r="I3" s="420" t="s">
        <v>84</v>
      </c>
      <c r="J3" s="421" t="s">
        <v>101</v>
      </c>
    </row>
    <row r="4" spans="1:10" ht="20.149999999999999" customHeight="1">
      <c r="A4" s="420"/>
      <c r="B4" s="77" t="s">
        <v>102</v>
      </c>
      <c r="C4" s="77" t="s">
        <v>103</v>
      </c>
      <c r="D4" s="420" t="s">
        <v>104</v>
      </c>
      <c r="E4" s="420"/>
      <c r="F4" s="422" t="s">
        <v>105</v>
      </c>
      <c r="G4" s="420"/>
      <c r="H4" s="420"/>
      <c r="I4" s="420"/>
      <c r="J4" s="420"/>
    </row>
    <row r="5" spans="1:10" ht="20.149999999999999" customHeight="1">
      <c r="A5" s="420"/>
      <c r="B5" s="78" t="s">
        <v>106</v>
      </c>
      <c r="C5" s="78" t="s">
        <v>107</v>
      </c>
      <c r="D5" s="77" t="s">
        <v>108</v>
      </c>
      <c r="E5" s="77" t="s">
        <v>109</v>
      </c>
      <c r="F5" s="422"/>
      <c r="G5" s="78" t="s">
        <v>110</v>
      </c>
      <c r="H5" s="78" t="s">
        <v>111</v>
      </c>
      <c r="I5" s="79" t="s">
        <v>112</v>
      </c>
      <c r="J5" s="78" t="s">
        <v>113</v>
      </c>
    </row>
    <row r="6" spans="1:10" ht="20.149999999999999" customHeight="1">
      <c r="A6" s="73" t="s">
        <v>114</v>
      </c>
      <c r="B6" s="80"/>
      <c r="C6" s="80">
        <f t="shared" ref="C6:C17" si="0">B6*0.1</f>
        <v>0</v>
      </c>
      <c r="D6" s="80"/>
      <c r="E6" s="80"/>
      <c r="F6" s="80"/>
      <c r="G6" s="80">
        <f t="shared" ref="G6:G17" si="1">C6+F6</f>
        <v>0</v>
      </c>
      <c r="H6" s="80"/>
      <c r="I6" s="80">
        <f t="shared" ref="I6:I17" si="2">H6-G6</f>
        <v>0</v>
      </c>
      <c r="J6" s="81"/>
    </row>
    <row r="7" spans="1:10" ht="20.149999999999999" customHeight="1">
      <c r="A7" s="73" t="s">
        <v>114</v>
      </c>
      <c r="B7" s="80"/>
      <c r="C7" s="80">
        <f t="shared" si="0"/>
        <v>0</v>
      </c>
      <c r="D7" s="80"/>
      <c r="E7" s="80"/>
      <c r="F7" s="80"/>
      <c r="G7" s="80">
        <f t="shared" si="1"/>
        <v>0</v>
      </c>
      <c r="H7" s="80"/>
      <c r="I7" s="80">
        <f t="shared" si="2"/>
        <v>0</v>
      </c>
      <c r="J7" s="81"/>
    </row>
    <row r="8" spans="1:10" ht="20.149999999999999" customHeight="1">
      <c r="A8" s="73" t="s">
        <v>114</v>
      </c>
      <c r="B8" s="80"/>
      <c r="C8" s="80">
        <f t="shared" si="0"/>
        <v>0</v>
      </c>
      <c r="D8" s="80"/>
      <c r="E8" s="80"/>
      <c r="F8" s="80"/>
      <c r="G8" s="80">
        <f t="shared" si="1"/>
        <v>0</v>
      </c>
      <c r="H8" s="80"/>
      <c r="I8" s="80">
        <f t="shared" si="2"/>
        <v>0</v>
      </c>
      <c r="J8" s="81"/>
    </row>
    <row r="9" spans="1:10" ht="20.149999999999999" customHeight="1">
      <c r="A9" s="73" t="s">
        <v>114</v>
      </c>
      <c r="B9" s="80"/>
      <c r="C9" s="80">
        <f t="shared" si="0"/>
        <v>0</v>
      </c>
      <c r="D9" s="80"/>
      <c r="E9" s="80"/>
      <c r="F9" s="80"/>
      <c r="G9" s="80">
        <f t="shared" si="1"/>
        <v>0</v>
      </c>
      <c r="H9" s="80"/>
      <c r="I9" s="80">
        <f t="shared" si="2"/>
        <v>0</v>
      </c>
      <c r="J9" s="81"/>
    </row>
    <row r="10" spans="1:10" ht="20.149999999999999" customHeight="1">
      <c r="A10" s="73" t="s">
        <v>114</v>
      </c>
      <c r="B10" s="80"/>
      <c r="C10" s="80">
        <f t="shared" si="0"/>
        <v>0</v>
      </c>
      <c r="D10" s="80"/>
      <c r="E10" s="80"/>
      <c r="F10" s="80"/>
      <c r="G10" s="80">
        <f t="shared" si="1"/>
        <v>0</v>
      </c>
      <c r="H10" s="80"/>
      <c r="I10" s="80">
        <f t="shared" si="2"/>
        <v>0</v>
      </c>
      <c r="J10" s="81"/>
    </row>
    <row r="11" spans="1:10" ht="20.149999999999999" customHeight="1">
      <c r="A11" s="73" t="s">
        <v>114</v>
      </c>
      <c r="B11" s="80"/>
      <c r="C11" s="80">
        <f t="shared" si="0"/>
        <v>0</v>
      </c>
      <c r="D11" s="80"/>
      <c r="E11" s="80"/>
      <c r="F11" s="80"/>
      <c r="G11" s="80">
        <f t="shared" si="1"/>
        <v>0</v>
      </c>
      <c r="H11" s="80"/>
      <c r="I11" s="80">
        <f t="shared" si="2"/>
        <v>0</v>
      </c>
      <c r="J11" s="81"/>
    </row>
    <row r="12" spans="1:10" ht="20.149999999999999" customHeight="1">
      <c r="A12" s="73" t="s">
        <v>114</v>
      </c>
      <c r="B12" s="80"/>
      <c r="C12" s="80">
        <f t="shared" si="0"/>
        <v>0</v>
      </c>
      <c r="D12" s="80"/>
      <c r="E12" s="80"/>
      <c r="F12" s="80"/>
      <c r="G12" s="80">
        <f t="shared" si="1"/>
        <v>0</v>
      </c>
      <c r="H12" s="80"/>
      <c r="I12" s="80">
        <f t="shared" si="2"/>
        <v>0</v>
      </c>
      <c r="J12" s="81"/>
    </row>
    <row r="13" spans="1:10" ht="20.149999999999999" customHeight="1">
      <c r="A13" s="73" t="s">
        <v>114</v>
      </c>
      <c r="B13" s="80"/>
      <c r="C13" s="80">
        <f t="shared" si="0"/>
        <v>0</v>
      </c>
      <c r="D13" s="80"/>
      <c r="E13" s="80"/>
      <c r="F13" s="80"/>
      <c r="G13" s="80">
        <f t="shared" si="1"/>
        <v>0</v>
      </c>
      <c r="H13" s="80"/>
      <c r="I13" s="80">
        <f t="shared" si="2"/>
        <v>0</v>
      </c>
      <c r="J13" s="81"/>
    </row>
    <row r="14" spans="1:10" ht="20.149999999999999" customHeight="1">
      <c r="A14" s="73" t="s">
        <v>114</v>
      </c>
      <c r="B14" s="80"/>
      <c r="C14" s="80">
        <f t="shared" si="0"/>
        <v>0</v>
      </c>
      <c r="D14" s="80"/>
      <c r="E14" s="80"/>
      <c r="F14" s="80"/>
      <c r="G14" s="80">
        <f t="shared" si="1"/>
        <v>0</v>
      </c>
      <c r="H14" s="80"/>
      <c r="I14" s="80">
        <f t="shared" si="2"/>
        <v>0</v>
      </c>
      <c r="J14" s="81"/>
    </row>
    <row r="15" spans="1:10" ht="20.149999999999999" customHeight="1">
      <c r="A15" s="73" t="s">
        <v>114</v>
      </c>
      <c r="B15" s="80"/>
      <c r="C15" s="80">
        <f t="shared" si="0"/>
        <v>0</v>
      </c>
      <c r="D15" s="80"/>
      <c r="E15" s="80"/>
      <c r="F15" s="80"/>
      <c r="G15" s="80">
        <f t="shared" si="1"/>
        <v>0</v>
      </c>
      <c r="H15" s="80"/>
      <c r="I15" s="80">
        <f t="shared" si="2"/>
        <v>0</v>
      </c>
      <c r="J15" s="81"/>
    </row>
    <row r="16" spans="1:10" ht="20.149999999999999" customHeight="1">
      <c r="A16" s="73" t="s">
        <v>114</v>
      </c>
      <c r="B16" s="80"/>
      <c r="C16" s="80">
        <f t="shared" si="0"/>
        <v>0</v>
      </c>
      <c r="D16" s="80"/>
      <c r="E16" s="80"/>
      <c r="F16" s="80"/>
      <c r="G16" s="80">
        <f t="shared" si="1"/>
        <v>0</v>
      </c>
      <c r="H16" s="80"/>
      <c r="I16" s="80">
        <f t="shared" si="2"/>
        <v>0</v>
      </c>
      <c r="J16" s="81"/>
    </row>
    <row r="17" spans="1:10" ht="20.149999999999999" customHeight="1">
      <c r="A17" s="73" t="s">
        <v>114</v>
      </c>
      <c r="B17" s="80"/>
      <c r="C17" s="80">
        <f t="shared" si="0"/>
        <v>0</v>
      </c>
      <c r="D17" s="80"/>
      <c r="E17" s="80"/>
      <c r="F17" s="80"/>
      <c r="G17" s="80">
        <f t="shared" si="1"/>
        <v>0</v>
      </c>
      <c r="H17" s="80"/>
      <c r="I17" s="80">
        <f t="shared" si="2"/>
        <v>0</v>
      </c>
      <c r="J17" s="81"/>
    </row>
    <row r="18" spans="1:10" ht="37.5" customHeight="1">
      <c r="A18" s="82" t="s">
        <v>115</v>
      </c>
      <c r="B18" s="423" t="s">
        <v>116</v>
      </c>
      <c r="C18" s="423"/>
      <c r="D18" s="423"/>
      <c r="E18" s="423"/>
      <c r="F18" s="423"/>
      <c r="G18" s="423"/>
      <c r="H18" s="423"/>
      <c r="I18" s="423"/>
      <c r="J18" s="423"/>
    </row>
    <row r="19" spans="1:10" ht="17.149999999999999" customHeight="1">
      <c r="A19" s="83" t="s">
        <v>91</v>
      </c>
      <c r="B19" s="24" t="s">
        <v>117</v>
      </c>
      <c r="C19" s="74"/>
      <c r="D19" s="74"/>
      <c r="E19" s="74"/>
      <c r="F19" s="74"/>
      <c r="G19" s="74"/>
      <c r="H19" s="74"/>
      <c r="I19" s="74"/>
      <c r="J19" s="74"/>
    </row>
    <row r="20" spans="1:10" ht="17.149999999999999" customHeight="1">
      <c r="A20" s="74"/>
      <c r="B20" s="84" t="s">
        <v>118</v>
      </c>
      <c r="C20" s="74"/>
      <c r="D20" s="74"/>
      <c r="E20" s="74"/>
      <c r="F20" s="74"/>
      <c r="G20" s="74"/>
      <c r="H20" s="74"/>
      <c r="I20" s="74"/>
      <c r="J20" s="74"/>
    </row>
    <row r="21" spans="1:10" ht="17.149999999999999" customHeight="1">
      <c r="A21" s="74"/>
      <c r="B21" s="84" t="s">
        <v>119</v>
      </c>
      <c r="C21" s="74"/>
      <c r="D21" s="74"/>
      <c r="E21" s="74"/>
      <c r="F21" s="74"/>
      <c r="G21" s="74"/>
      <c r="H21" s="74"/>
      <c r="I21" s="74"/>
      <c r="J21" s="74"/>
    </row>
    <row r="22" spans="1:10" ht="17.149999999999999" customHeight="1"/>
    <row r="23" spans="1:10" ht="17.149999999999999" customHeight="1">
      <c r="A23" s="383" t="s">
        <v>120</v>
      </c>
      <c r="B23" s="383"/>
      <c r="C23" s="383"/>
      <c r="D23" s="383"/>
      <c r="E23" s="383"/>
      <c r="F23" s="383"/>
      <c r="G23" s="383"/>
      <c r="H23" s="383"/>
      <c r="I23" s="383"/>
      <c r="J23" s="383"/>
    </row>
    <row r="39" ht="35.25" customHeight="1"/>
    <row r="40" ht="25.5" customHeight="1"/>
    <row r="41" ht="38.25" customHeight="1"/>
    <row r="42" ht="17.149999999999999" customHeight="1"/>
    <row r="43" ht="17.149999999999999" customHeight="1"/>
    <row r="44" ht="17.149999999999999" customHeight="1"/>
    <row r="45" ht="17.149999999999999" customHeight="1"/>
    <row r="46" ht="17.149999999999999" customHeight="1"/>
    <row r="47" ht="17.149999999999999" customHeight="1"/>
    <row r="48" ht="17.149999999999999" customHeight="1"/>
    <row r="49" ht="17.149999999999999" customHeight="1"/>
    <row r="50" ht="17.149999999999999" customHeight="1"/>
    <row r="51" ht="17.149999999999999" customHeight="1"/>
    <row r="52" ht="17.149999999999999" customHeight="1"/>
    <row r="53" ht="17.149999999999999" customHeight="1"/>
    <row r="54" ht="30.75" customHeight="1"/>
    <row r="55" ht="17.149999999999999" customHeight="1"/>
    <row r="56" ht="17.149999999999999" customHeight="1"/>
    <row r="57" ht="17.149999999999999" customHeight="1"/>
    <row r="58" ht="17.149999999999999" customHeight="1"/>
    <row r="59" ht="17.149999999999999" customHeight="1"/>
    <row r="60" ht="17.149999999999999" customHeight="1"/>
    <row r="61" ht="17.149999999999999" customHeight="1"/>
    <row r="62" ht="17.149999999999999" customHeight="1"/>
  </sheetData>
  <mergeCells count="12">
    <mergeCell ref="C1:H1"/>
    <mergeCell ref="A3:A5"/>
    <mergeCell ref="B3:C3"/>
    <mergeCell ref="D3:F3"/>
    <mergeCell ref="G3:G4"/>
    <mergeCell ref="H3:H4"/>
    <mergeCell ref="A23:J23"/>
    <mergeCell ref="I3:I4"/>
    <mergeCell ref="J3:J4"/>
    <mergeCell ref="D4:E4"/>
    <mergeCell ref="F4:F5"/>
    <mergeCell ref="B18:J18"/>
  </mergeCells>
  <phoneticPr fontId="36" type="noConversion"/>
  <pageMargins left="0.25" right="0.25" top="0.75" bottom="0.75" header="0.3" footer="0.3"/>
  <pageSetup paperSize="77" scale="87" firstPageNumber="0"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zoomScaleNormal="100" zoomScalePageLayoutView="60" workbookViewId="0">
      <selection activeCell="G6" sqref="G6"/>
    </sheetView>
  </sheetViews>
  <sheetFormatPr defaultColWidth="9" defaultRowHeight="17"/>
  <cols>
    <col min="1" max="1" width="10.90625" style="175" customWidth="1"/>
    <col min="2" max="2" width="31.36328125" style="175" customWidth="1"/>
    <col min="3" max="4" width="10.26953125" style="175" bestFit="1" customWidth="1"/>
    <col min="5" max="6" width="11.36328125" style="175" customWidth="1"/>
    <col min="7" max="7" width="12.6328125" style="175" customWidth="1"/>
    <col min="8" max="8" width="11.36328125" style="175" customWidth="1"/>
    <col min="9" max="9" width="10.26953125" style="175" bestFit="1" customWidth="1"/>
    <col min="10" max="1025" width="11.36328125" style="175" customWidth="1"/>
    <col min="1026" max="16384" width="9" style="175"/>
  </cols>
  <sheetData>
    <row r="1" spans="1:11" ht="21.5">
      <c r="A1" s="425" t="s">
        <v>375</v>
      </c>
      <c r="B1" s="425"/>
      <c r="C1" s="425"/>
      <c r="D1" s="425"/>
      <c r="E1" s="425"/>
      <c r="F1" s="425"/>
      <c r="G1" s="425"/>
      <c r="H1" s="425"/>
      <c r="I1" s="425"/>
      <c r="J1" s="425"/>
      <c r="K1" s="425"/>
    </row>
    <row r="2" spans="1:11" ht="17.5" thickBot="1">
      <c r="A2" s="426" t="s">
        <v>376</v>
      </c>
      <c r="B2" s="426"/>
      <c r="C2" s="426"/>
      <c r="D2" s="426"/>
      <c r="E2" s="426"/>
      <c r="F2" s="426"/>
      <c r="G2" s="426"/>
      <c r="H2" s="426"/>
      <c r="I2" s="426"/>
      <c r="J2" s="427" t="s">
        <v>377</v>
      </c>
      <c r="K2" s="427"/>
    </row>
    <row r="3" spans="1:11" ht="68">
      <c r="A3" s="189" t="s">
        <v>378</v>
      </c>
      <c r="B3" s="190" t="s">
        <v>379</v>
      </c>
      <c r="C3" s="190" t="s">
        <v>380</v>
      </c>
      <c r="D3" s="190" t="s">
        <v>381</v>
      </c>
      <c r="E3" s="190" t="s">
        <v>382</v>
      </c>
      <c r="F3" s="190" t="s">
        <v>383</v>
      </c>
      <c r="G3" s="191" t="s">
        <v>384</v>
      </c>
      <c r="H3" s="191" t="s">
        <v>385</v>
      </c>
      <c r="I3" s="191" t="s">
        <v>386</v>
      </c>
      <c r="J3" s="191" t="s">
        <v>387</v>
      </c>
      <c r="K3" s="192" t="s">
        <v>388</v>
      </c>
    </row>
    <row r="4" spans="1:11">
      <c r="A4" s="193" t="s">
        <v>389</v>
      </c>
      <c r="B4" s="194"/>
      <c r="C4" s="195"/>
      <c r="D4" s="195"/>
      <c r="E4" s="195"/>
      <c r="F4" s="195"/>
      <c r="G4" s="195"/>
      <c r="H4" s="195"/>
      <c r="I4" s="195"/>
      <c r="J4" s="196">
        <f t="shared" ref="J4:J13" si="0">MAX(H4,I4)</f>
        <v>0</v>
      </c>
      <c r="K4" s="197">
        <f t="shared" ref="K4:K13" si="1">G4-J4</f>
        <v>0</v>
      </c>
    </row>
    <row r="5" spans="1:11">
      <c r="A5" s="193" t="s">
        <v>389</v>
      </c>
      <c r="B5" s="194"/>
      <c r="C5" s="195"/>
      <c r="D5" s="195"/>
      <c r="E5" s="195"/>
      <c r="F5" s="195"/>
      <c r="G5" s="195"/>
      <c r="H5" s="195"/>
      <c r="I5" s="195"/>
      <c r="J5" s="196">
        <f t="shared" si="0"/>
        <v>0</v>
      </c>
      <c r="K5" s="197">
        <f t="shared" si="1"/>
        <v>0</v>
      </c>
    </row>
    <row r="6" spans="1:11">
      <c r="A6" s="193" t="s">
        <v>389</v>
      </c>
      <c r="B6" s="194"/>
      <c r="C6" s="195"/>
      <c r="D6" s="195"/>
      <c r="E6" s="195"/>
      <c r="F6" s="195"/>
      <c r="G6" s="195"/>
      <c r="H6" s="195"/>
      <c r="I6" s="195"/>
      <c r="J6" s="196">
        <f t="shared" si="0"/>
        <v>0</v>
      </c>
      <c r="K6" s="197">
        <f t="shared" si="1"/>
        <v>0</v>
      </c>
    </row>
    <row r="7" spans="1:11">
      <c r="A7" s="193" t="s">
        <v>389</v>
      </c>
      <c r="B7" s="194"/>
      <c r="C7" s="195"/>
      <c r="D7" s="195"/>
      <c r="E7" s="195"/>
      <c r="F7" s="195"/>
      <c r="G7" s="195"/>
      <c r="H7" s="195"/>
      <c r="I7" s="195"/>
      <c r="J7" s="196">
        <f t="shared" si="0"/>
        <v>0</v>
      </c>
      <c r="K7" s="197">
        <f t="shared" si="1"/>
        <v>0</v>
      </c>
    </row>
    <row r="8" spans="1:11">
      <c r="A8" s="193" t="s">
        <v>389</v>
      </c>
      <c r="B8" s="194"/>
      <c r="C8" s="195"/>
      <c r="D8" s="195"/>
      <c r="E8" s="195"/>
      <c r="F8" s="195"/>
      <c r="G8" s="195"/>
      <c r="H8" s="195"/>
      <c r="I8" s="195"/>
      <c r="J8" s="196">
        <f t="shared" si="0"/>
        <v>0</v>
      </c>
      <c r="K8" s="197">
        <f t="shared" si="1"/>
        <v>0</v>
      </c>
    </row>
    <row r="9" spans="1:11">
      <c r="A9" s="193" t="s">
        <v>389</v>
      </c>
      <c r="B9" s="194"/>
      <c r="C9" s="195"/>
      <c r="D9" s="195"/>
      <c r="E9" s="195"/>
      <c r="F9" s="195"/>
      <c r="G9" s="195"/>
      <c r="H9" s="195"/>
      <c r="I9" s="195"/>
      <c r="J9" s="196">
        <f t="shared" si="0"/>
        <v>0</v>
      </c>
      <c r="K9" s="197">
        <f t="shared" si="1"/>
        <v>0</v>
      </c>
    </row>
    <row r="10" spans="1:11">
      <c r="A10" s="193" t="s">
        <v>389</v>
      </c>
      <c r="B10" s="194"/>
      <c r="C10" s="195"/>
      <c r="D10" s="195"/>
      <c r="E10" s="195"/>
      <c r="F10" s="195"/>
      <c r="G10" s="195"/>
      <c r="H10" s="195"/>
      <c r="I10" s="195"/>
      <c r="J10" s="196">
        <f t="shared" si="0"/>
        <v>0</v>
      </c>
      <c r="K10" s="197">
        <f t="shared" si="1"/>
        <v>0</v>
      </c>
    </row>
    <row r="11" spans="1:11">
      <c r="A11" s="198" t="s">
        <v>390</v>
      </c>
      <c r="B11" s="199" t="s">
        <v>391</v>
      </c>
      <c r="C11" s="200"/>
      <c r="D11" s="200"/>
      <c r="E11" s="200"/>
      <c r="F11" s="200"/>
      <c r="G11" s="200"/>
      <c r="H11" s="200"/>
      <c r="I11" s="200"/>
      <c r="J11" s="201">
        <f t="shared" si="0"/>
        <v>0</v>
      </c>
      <c r="K11" s="202">
        <f t="shared" si="1"/>
        <v>0</v>
      </c>
    </row>
    <row r="12" spans="1:11">
      <c r="A12" s="193" t="s">
        <v>390</v>
      </c>
      <c r="B12" s="194" t="s">
        <v>392</v>
      </c>
      <c r="C12" s="195"/>
      <c r="D12" s="195"/>
      <c r="E12" s="195"/>
      <c r="F12" s="195"/>
      <c r="G12" s="195"/>
      <c r="H12" s="195"/>
      <c r="I12" s="195"/>
      <c r="J12" s="196">
        <f t="shared" si="0"/>
        <v>0</v>
      </c>
      <c r="K12" s="197">
        <f t="shared" si="1"/>
        <v>0</v>
      </c>
    </row>
    <row r="13" spans="1:11" ht="17.5" thickBot="1">
      <c r="A13" s="193" t="s">
        <v>390</v>
      </c>
      <c r="B13" s="194" t="s">
        <v>393</v>
      </c>
      <c r="C13" s="195"/>
      <c r="D13" s="195"/>
      <c r="E13" s="195"/>
      <c r="F13" s="195"/>
      <c r="G13" s="195"/>
      <c r="H13" s="195"/>
      <c r="I13" s="195"/>
      <c r="J13" s="196">
        <f t="shared" si="0"/>
        <v>0</v>
      </c>
      <c r="K13" s="197">
        <f t="shared" si="1"/>
        <v>0</v>
      </c>
    </row>
    <row r="14" spans="1:11" ht="15.75" customHeight="1" thickBot="1">
      <c r="A14" s="428" t="s">
        <v>64</v>
      </c>
      <c r="B14" s="428"/>
      <c r="C14" s="428"/>
      <c r="D14" s="428"/>
      <c r="E14" s="428"/>
      <c r="F14" s="428"/>
      <c r="G14" s="203">
        <f>SUM(G4:G13)</f>
        <v>0</v>
      </c>
      <c r="H14" s="203">
        <f>SUM(H4:H13)</f>
        <v>0</v>
      </c>
      <c r="I14" s="203">
        <f>SUM(I4:I13)</f>
        <v>0</v>
      </c>
      <c r="J14" s="203">
        <f>SUM(J4:J13)</f>
        <v>0</v>
      </c>
      <c r="K14" s="204">
        <f>SUM(K4:K13)</f>
        <v>0</v>
      </c>
    </row>
    <row r="15" spans="1:11" ht="17.5" thickBot="1">
      <c r="A15" s="205"/>
      <c r="B15" s="205"/>
      <c r="C15" s="205"/>
      <c r="D15" s="205"/>
      <c r="E15" s="205"/>
      <c r="F15" s="205"/>
      <c r="G15" s="205"/>
      <c r="H15" s="205"/>
      <c r="I15" s="205"/>
      <c r="J15" s="205"/>
      <c r="K15" s="205"/>
    </row>
    <row r="16" spans="1:11" ht="29.9" customHeight="1" thickBot="1">
      <c r="A16" s="424" t="s">
        <v>29</v>
      </c>
      <c r="B16" s="206" t="s">
        <v>394</v>
      </c>
      <c r="C16" s="206" t="s">
        <v>395</v>
      </c>
      <c r="D16" s="206" t="s">
        <v>396</v>
      </c>
      <c r="E16" s="207" t="s">
        <v>397</v>
      </c>
      <c r="F16" s="205"/>
    </row>
    <row r="17" spans="1:6" ht="17.5" thickBot="1">
      <c r="A17" s="424"/>
      <c r="B17" s="194" t="s">
        <v>328</v>
      </c>
      <c r="C17" s="195"/>
      <c r="D17" s="195"/>
      <c r="E17" s="208">
        <f>C17+D17</f>
        <v>0</v>
      </c>
      <c r="F17" s="205"/>
    </row>
    <row r="18" spans="1:6" ht="17.5" thickBot="1">
      <c r="A18" s="424"/>
      <c r="B18" s="194" t="s">
        <v>398</v>
      </c>
      <c r="C18" s="195"/>
      <c r="D18" s="195"/>
      <c r="E18" s="208">
        <f>C18+D18</f>
        <v>0</v>
      </c>
      <c r="F18" s="205"/>
    </row>
    <row r="19" spans="1:6" ht="17.5" thickBot="1">
      <c r="A19" s="424"/>
      <c r="B19" s="194" t="s">
        <v>399</v>
      </c>
      <c r="C19" s="195"/>
      <c r="D19" s="195"/>
      <c r="E19" s="208">
        <f>C19+D19</f>
        <v>0</v>
      </c>
      <c r="F19" s="205"/>
    </row>
    <row r="20" spans="1:6">
      <c r="A20" s="424"/>
      <c r="B20" s="194" t="s">
        <v>400</v>
      </c>
      <c r="C20" s="195"/>
      <c r="D20" s="195"/>
      <c r="E20" s="208">
        <f>C20+D20</f>
        <v>0</v>
      </c>
      <c r="F20" s="205"/>
    </row>
    <row r="21" spans="1:6" ht="17.5" thickBot="1">
      <c r="A21" s="209" t="s">
        <v>64</v>
      </c>
      <c r="B21" s="210"/>
      <c r="C21" s="211">
        <f>SUM(C17:C20)</f>
        <v>0</v>
      </c>
      <c r="D21" s="211">
        <f>SUM(D17:D20)</f>
        <v>0</v>
      </c>
      <c r="E21" s="212">
        <f>SUM(E17:E20)</f>
        <v>0</v>
      </c>
      <c r="F21" s="205"/>
    </row>
    <row r="22" spans="1:6">
      <c r="A22" s="205"/>
      <c r="B22" s="205"/>
      <c r="C22" s="205"/>
      <c r="D22" s="205"/>
      <c r="E22" s="205"/>
      <c r="F22" s="205"/>
    </row>
    <row r="23" spans="1:6" ht="51">
      <c r="A23" s="213" t="s">
        <v>401</v>
      </c>
      <c r="B23" s="196">
        <f>E21+J14</f>
        <v>0</v>
      </c>
      <c r="C23" s="205"/>
    </row>
    <row r="25" spans="1:6">
      <c r="A25" s="214"/>
      <c r="B25" s="205" t="s">
        <v>404</v>
      </c>
      <c r="C25" s="205" t="s">
        <v>403</v>
      </c>
      <c r="D25" s="205"/>
      <c r="E25" s="254" t="s">
        <v>405</v>
      </c>
    </row>
  </sheetData>
  <mergeCells count="5">
    <mergeCell ref="A16:A20"/>
    <mergeCell ref="A1:K1"/>
    <mergeCell ref="A2:I2"/>
    <mergeCell ref="J2:K2"/>
    <mergeCell ref="A14:F14"/>
  </mergeCells>
  <phoneticPr fontId="36" type="noConversion"/>
  <dataValidations count="2">
    <dataValidation type="list" operator="equal" allowBlank="1" showInputMessage="1" showErrorMessage="1" sqref="B15">
      <formula1>"授信-應收款項,授信-貼現及放款,授信-其他金融資產,信用卡債權,表內其他資產,應收保證款項,應收信用狀,約定融資額度-授信,約定融資額度-信用卡,信用卡及現金卡未動用循環信用者之未用額度"</formula1>
      <formula2>0</formula2>
    </dataValidation>
    <dataValidation type="list" operator="equal" allowBlank="1" showInputMessage="1" showErrorMessage="1" sqref="B3:B13">
      <formula1>"授信-應收款項,授信-貼現及放款,授信-其他金融資產,表內其他資產,信用卡債權,應收保證款項,應收信用狀款,約定融資額度-授信(可取消),約定融資額度-授信(不可取消),約定融資額度-信用卡已動用循環信用之未用額度,信用卡及現金卡未動用循環信用之未用額度"</formula1>
      <formula2>0</formula2>
    </dataValidation>
  </dataValidations>
  <pageMargins left="0.25" right="0.25" top="0.75" bottom="0.75" header="0.3" footer="0.3"/>
  <pageSetup paperSize="9" scale="96"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41"/>
  <sheetViews>
    <sheetView zoomScaleNormal="100" zoomScalePageLayoutView="60" workbookViewId="0">
      <selection activeCell="A3" sqref="A3:L3"/>
    </sheetView>
  </sheetViews>
  <sheetFormatPr defaultRowHeight="17"/>
  <cols>
    <col min="1" max="1" width="5.6328125" style="1" customWidth="1"/>
    <col min="2" max="2" width="5.90625" style="1" customWidth="1"/>
    <col min="3" max="3" width="13.08984375" style="1" customWidth="1"/>
    <col min="4" max="4" width="12.90625" style="1" customWidth="1"/>
    <col min="5" max="5" width="13.7265625" style="1" customWidth="1"/>
    <col min="6" max="6" width="13.26953125" style="1" customWidth="1"/>
    <col min="7" max="1025" width="10.6328125" style="1" customWidth="1"/>
  </cols>
  <sheetData>
    <row r="1" spans="1:12" ht="19.5">
      <c r="A1" s="383" t="s">
        <v>553</v>
      </c>
      <c r="B1" s="383"/>
      <c r="C1" s="383"/>
      <c r="D1" s="383"/>
      <c r="E1" s="383"/>
      <c r="F1" s="383"/>
      <c r="G1" s="383"/>
      <c r="H1" s="383"/>
      <c r="I1" s="383"/>
      <c r="J1" s="383"/>
      <c r="K1" s="383"/>
      <c r="L1" s="383"/>
    </row>
    <row r="2" spans="1:12">
      <c r="A2" s="439"/>
      <c r="B2" s="439"/>
      <c r="C2" s="439"/>
      <c r="D2" s="439"/>
      <c r="E2" s="439"/>
      <c r="F2" s="439"/>
      <c r="G2" s="439"/>
      <c r="H2" s="439"/>
      <c r="I2" s="439"/>
      <c r="J2" s="439"/>
      <c r="K2" s="439"/>
      <c r="L2" s="439"/>
    </row>
    <row r="3" spans="1:12">
      <c r="A3" s="440" t="s">
        <v>699</v>
      </c>
      <c r="B3" s="440"/>
      <c r="C3" s="440"/>
      <c r="D3" s="440"/>
      <c r="E3" s="440"/>
      <c r="F3" s="440"/>
      <c r="G3" s="440"/>
      <c r="H3" s="440"/>
      <c r="I3" s="440"/>
      <c r="J3" s="440"/>
      <c r="K3" s="440"/>
      <c r="L3" s="440"/>
    </row>
    <row r="4" spans="1:12" ht="16.899999999999999" customHeight="1">
      <c r="A4" s="441" t="s">
        <v>121</v>
      </c>
      <c r="B4" s="442" t="s">
        <v>123</v>
      </c>
      <c r="C4" s="443" t="s">
        <v>124</v>
      </c>
      <c r="D4" s="445" t="s">
        <v>125</v>
      </c>
      <c r="E4" s="445" t="s">
        <v>126</v>
      </c>
      <c r="F4" s="446" t="s">
        <v>127</v>
      </c>
      <c r="G4" s="448" t="s">
        <v>128</v>
      </c>
      <c r="H4" s="449"/>
      <c r="I4" s="449" t="s">
        <v>129</v>
      </c>
      <c r="J4" s="449"/>
      <c r="K4" s="450" t="s">
        <v>130</v>
      </c>
      <c r="L4" s="451" t="s">
        <v>131</v>
      </c>
    </row>
    <row r="5" spans="1:12">
      <c r="A5" s="441"/>
      <c r="B5" s="442"/>
      <c r="C5" s="444"/>
      <c r="D5" s="442"/>
      <c r="E5" s="442"/>
      <c r="F5" s="447"/>
      <c r="G5" s="262" t="s">
        <v>132</v>
      </c>
      <c r="H5" s="85" t="s">
        <v>133</v>
      </c>
      <c r="I5" s="85" t="s">
        <v>132</v>
      </c>
      <c r="J5" s="85" t="s">
        <v>133</v>
      </c>
      <c r="K5" s="450"/>
      <c r="L5" s="451"/>
    </row>
    <row r="6" spans="1:12">
      <c r="A6" s="92"/>
      <c r="B6" s="85"/>
      <c r="C6" s="87"/>
      <c r="D6" s="87"/>
      <c r="E6" s="87"/>
      <c r="F6" s="87"/>
      <c r="G6" s="87"/>
      <c r="H6" s="87"/>
      <c r="I6" s="87"/>
      <c r="J6" s="87"/>
      <c r="K6" s="87"/>
      <c r="L6" s="88"/>
    </row>
    <row r="7" spans="1:12">
      <c r="A7" s="92"/>
      <c r="B7" s="85"/>
      <c r="C7" s="87"/>
      <c r="D7" s="87"/>
      <c r="E7" s="87"/>
      <c r="F7" s="87"/>
      <c r="G7" s="87"/>
      <c r="H7" s="87"/>
      <c r="I7" s="87"/>
      <c r="J7" s="87"/>
      <c r="K7" s="87"/>
      <c r="L7" s="88"/>
    </row>
    <row r="8" spans="1:12">
      <c r="A8" s="86"/>
      <c r="B8" s="85"/>
      <c r="C8" s="87"/>
      <c r="D8" s="87"/>
      <c r="E8" s="87"/>
      <c r="F8" s="87"/>
      <c r="G8" s="87"/>
      <c r="H8" s="87"/>
      <c r="I8" s="87"/>
      <c r="J8" s="87"/>
      <c r="K8" s="87"/>
      <c r="L8" s="88"/>
    </row>
    <row r="9" spans="1:12">
      <c r="A9" s="92"/>
      <c r="B9" s="85"/>
      <c r="C9" s="87"/>
      <c r="D9" s="87"/>
      <c r="E9" s="87"/>
      <c r="F9" s="87"/>
      <c r="G9" s="87"/>
      <c r="H9" s="87"/>
      <c r="I9" s="87"/>
      <c r="J9" s="87"/>
      <c r="K9" s="87"/>
      <c r="L9" s="88"/>
    </row>
    <row r="10" spans="1:12">
      <c r="A10" s="92"/>
      <c r="B10" s="85"/>
      <c r="C10" s="87"/>
      <c r="D10" s="87"/>
      <c r="E10" s="87"/>
      <c r="F10" s="87"/>
      <c r="G10" s="87"/>
      <c r="H10" s="87"/>
      <c r="I10" s="87"/>
      <c r="J10" s="87"/>
      <c r="K10" s="87"/>
      <c r="L10" s="88"/>
    </row>
    <row r="11" spans="1:12">
      <c r="A11" s="92"/>
      <c r="B11" s="85"/>
      <c r="C11" s="87"/>
      <c r="D11" s="87"/>
      <c r="E11" s="87"/>
      <c r="F11" s="87"/>
      <c r="G11" s="87"/>
      <c r="H11" s="87"/>
      <c r="I11" s="87"/>
      <c r="J11" s="87"/>
      <c r="K11" s="87"/>
      <c r="L11" s="88"/>
    </row>
    <row r="12" spans="1:12">
      <c r="A12" s="92"/>
      <c r="B12" s="85"/>
      <c r="C12" s="87"/>
      <c r="D12" s="87"/>
      <c r="E12" s="87"/>
      <c r="F12" s="87"/>
      <c r="G12" s="87"/>
      <c r="H12" s="87"/>
      <c r="I12" s="87"/>
      <c r="J12" s="87"/>
      <c r="K12" s="87"/>
      <c r="L12" s="88"/>
    </row>
    <row r="13" spans="1:12">
      <c r="A13" s="92"/>
      <c r="B13" s="85"/>
      <c r="C13" s="87"/>
      <c r="D13" s="87"/>
      <c r="E13" s="87"/>
      <c r="F13" s="87"/>
      <c r="G13" s="87"/>
      <c r="H13" s="87"/>
      <c r="I13" s="87"/>
      <c r="J13" s="87"/>
      <c r="K13" s="87"/>
      <c r="L13" s="88"/>
    </row>
    <row r="14" spans="1:12">
      <c r="A14" s="92"/>
      <c r="B14" s="85"/>
      <c r="C14" s="87"/>
      <c r="D14" s="87"/>
      <c r="E14" s="87"/>
      <c r="F14" s="87"/>
      <c r="G14" s="87"/>
      <c r="H14" s="87"/>
      <c r="I14" s="87"/>
      <c r="J14" s="87"/>
      <c r="K14" s="87"/>
      <c r="L14" s="88"/>
    </row>
    <row r="15" spans="1:12">
      <c r="A15" s="86"/>
      <c r="B15" s="85"/>
      <c r="C15" s="87"/>
      <c r="D15" s="87"/>
      <c r="E15" s="87"/>
      <c r="F15" s="87"/>
      <c r="G15" s="87"/>
      <c r="H15" s="87"/>
      <c r="I15" s="87"/>
      <c r="J15" s="87"/>
      <c r="K15" s="87"/>
      <c r="L15" s="88"/>
    </row>
    <row r="16" spans="1:12">
      <c r="A16" s="92"/>
      <c r="B16" s="85"/>
      <c r="C16" s="87"/>
      <c r="D16" s="87"/>
      <c r="E16" s="87"/>
      <c r="F16" s="87"/>
      <c r="G16" s="87"/>
      <c r="H16" s="87"/>
      <c r="I16" s="87"/>
      <c r="J16" s="87"/>
      <c r="K16" s="87"/>
      <c r="L16" s="88"/>
    </row>
    <row r="17" spans="1:12">
      <c r="A17" s="92"/>
      <c r="B17" s="85"/>
      <c r="C17" s="87"/>
      <c r="D17" s="87"/>
      <c r="E17" s="87"/>
      <c r="F17" s="87"/>
      <c r="G17" s="87"/>
      <c r="H17" s="87"/>
      <c r="I17" s="87"/>
      <c r="J17" s="87"/>
      <c r="K17" s="87"/>
      <c r="L17" s="88"/>
    </row>
    <row r="18" spans="1:12" ht="16.149999999999999" customHeight="1">
      <c r="A18" s="435" t="s">
        <v>134</v>
      </c>
      <c r="B18" s="435"/>
      <c r="C18" s="87"/>
      <c r="D18" s="87"/>
      <c r="E18" s="87"/>
      <c r="F18" s="87"/>
      <c r="G18" s="87"/>
      <c r="H18" s="87"/>
      <c r="I18" s="87"/>
      <c r="J18" s="87"/>
      <c r="K18" s="87"/>
      <c r="L18" s="88"/>
    </row>
    <row r="19" spans="1:12" ht="16.899999999999999" customHeight="1">
      <c r="A19" s="436" t="s">
        <v>135</v>
      </c>
      <c r="B19" s="436"/>
      <c r="C19" s="93"/>
      <c r="D19" s="89"/>
      <c r="E19" s="93"/>
      <c r="F19" s="89"/>
      <c r="G19" s="437"/>
      <c r="H19" s="437"/>
      <c r="I19" s="89"/>
      <c r="J19" s="89"/>
      <c r="K19" s="93"/>
      <c r="L19" s="90"/>
    </row>
    <row r="20" spans="1:12">
      <c r="A20" s="438" t="s">
        <v>136</v>
      </c>
      <c r="B20" s="438"/>
      <c r="C20" s="438"/>
      <c r="D20" s="438"/>
      <c r="E20" s="438"/>
      <c r="F20" s="438"/>
      <c r="G20" s="438"/>
      <c r="H20" s="438"/>
      <c r="I20" s="438"/>
      <c r="J20" s="438"/>
      <c r="K20" s="438"/>
      <c r="L20" s="438"/>
    </row>
    <row r="21" spans="1:12">
      <c r="A21" s="433" t="s">
        <v>137</v>
      </c>
      <c r="B21" s="433"/>
      <c r="C21" s="433"/>
      <c r="D21" s="433"/>
      <c r="E21" s="433"/>
      <c r="F21" s="433"/>
      <c r="G21" s="433"/>
      <c r="H21" s="433"/>
      <c r="I21" s="433"/>
      <c r="J21" s="433"/>
      <c r="K21" s="433"/>
      <c r="L21" s="433"/>
    </row>
    <row r="22" spans="1:12">
      <c r="A22" s="433" t="s">
        <v>138</v>
      </c>
      <c r="B22" s="433"/>
      <c r="C22" s="433"/>
      <c r="D22" s="433"/>
      <c r="E22" s="433"/>
      <c r="F22" s="433"/>
      <c r="G22" s="433"/>
      <c r="H22" s="433"/>
      <c r="I22" s="433"/>
      <c r="J22" s="433"/>
      <c r="K22" s="433"/>
      <c r="L22" s="433"/>
    </row>
    <row r="23" spans="1:12">
      <c r="A23" s="94"/>
      <c r="B23" s="25"/>
      <c r="C23" s="25"/>
      <c r="D23" s="25"/>
      <c r="E23" s="25"/>
      <c r="F23" s="25"/>
      <c r="G23" s="25"/>
      <c r="H23" s="25"/>
      <c r="I23" s="25"/>
      <c r="J23" s="25"/>
      <c r="K23" s="25"/>
      <c r="L23" s="25"/>
    </row>
    <row r="24" spans="1:12">
      <c r="A24" s="430" t="s">
        <v>139</v>
      </c>
      <c r="B24" s="430"/>
      <c r="C24" s="430"/>
      <c r="D24" s="430"/>
      <c r="E24" s="430"/>
      <c r="F24" s="430"/>
      <c r="G24" s="430"/>
      <c r="H24" s="430"/>
      <c r="I24" s="430"/>
      <c r="J24" s="430"/>
      <c r="K24" s="430"/>
      <c r="L24" s="430"/>
    </row>
    <row r="25" spans="1:12" ht="24.75" customHeight="1">
      <c r="A25" s="432" t="s">
        <v>140</v>
      </c>
      <c r="B25" s="432"/>
      <c r="C25" s="432"/>
      <c r="D25" s="432"/>
      <c r="E25" s="432"/>
      <c r="F25" s="432"/>
      <c r="G25" s="432"/>
      <c r="H25" s="432"/>
      <c r="I25" s="432"/>
      <c r="J25" s="432"/>
      <c r="K25" s="432"/>
      <c r="L25" s="432"/>
    </row>
    <row r="26" spans="1:12" ht="14.25" customHeight="1">
      <c r="A26" s="429" t="s">
        <v>141</v>
      </c>
      <c r="B26" s="429"/>
      <c r="C26" s="429"/>
      <c r="D26" s="429"/>
      <c r="E26" s="429"/>
      <c r="F26" s="429"/>
      <c r="G26" s="429"/>
      <c r="H26" s="429"/>
      <c r="I26" s="429"/>
      <c r="J26" s="429"/>
      <c r="K26" s="429"/>
      <c r="L26" s="429"/>
    </row>
    <row r="27" spans="1:12" ht="20.25" customHeight="1">
      <c r="A27" s="434" t="s">
        <v>142</v>
      </c>
      <c r="B27" s="434"/>
      <c r="C27" s="434"/>
      <c r="D27" s="434"/>
      <c r="E27" s="434"/>
      <c r="F27" s="434"/>
      <c r="G27" s="434"/>
      <c r="H27" s="434"/>
      <c r="I27" s="434"/>
      <c r="J27" s="434"/>
      <c r="K27" s="434"/>
      <c r="L27" s="434"/>
    </row>
    <row r="28" spans="1:12" ht="19.5" customHeight="1">
      <c r="A28" s="432" t="s">
        <v>143</v>
      </c>
      <c r="B28" s="432"/>
      <c r="C28" s="432"/>
      <c r="D28" s="432"/>
      <c r="E28" s="432"/>
      <c r="F28" s="432"/>
      <c r="G28" s="432"/>
      <c r="H28" s="432"/>
      <c r="I28" s="432"/>
      <c r="J28" s="432"/>
      <c r="K28" s="432"/>
      <c r="L28" s="432"/>
    </row>
    <row r="29" spans="1:12" ht="15" customHeight="1">
      <c r="A29" s="429" t="s">
        <v>542</v>
      </c>
      <c r="B29" s="429"/>
      <c r="C29" s="429"/>
      <c r="D29" s="429"/>
      <c r="E29" s="429"/>
      <c r="F29" s="429"/>
      <c r="G29" s="429"/>
      <c r="H29" s="429"/>
      <c r="I29" s="429"/>
      <c r="J29" s="429"/>
      <c r="K29" s="429"/>
      <c r="L29" s="429"/>
    </row>
    <row r="30" spans="1:12" ht="15.75" customHeight="1">
      <c r="A30" s="430" t="s">
        <v>144</v>
      </c>
      <c r="B30" s="430"/>
      <c r="C30" s="430"/>
      <c r="D30" s="430"/>
      <c r="E30" s="430"/>
      <c r="F30" s="430"/>
      <c r="G30" s="430"/>
      <c r="H30" s="430"/>
      <c r="I30" s="430"/>
      <c r="J30" s="430"/>
      <c r="K30" s="430"/>
      <c r="L30" s="430"/>
    </row>
    <row r="31" spans="1:12" ht="20.25" customHeight="1">
      <c r="A31" s="430" t="s">
        <v>145</v>
      </c>
      <c r="B31" s="430"/>
      <c r="C31" s="430"/>
      <c r="D31" s="430"/>
      <c r="E31" s="430"/>
      <c r="F31" s="430"/>
      <c r="G31" s="430"/>
      <c r="H31" s="430"/>
      <c r="I31" s="430"/>
      <c r="J31" s="430"/>
      <c r="K31" s="430"/>
      <c r="L31" s="430"/>
    </row>
    <row r="32" spans="1:12">
      <c r="A32" s="429" t="s">
        <v>146</v>
      </c>
      <c r="B32" s="429"/>
      <c r="C32" s="429"/>
      <c r="D32" s="429"/>
      <c r="E32" s="429"/>
      <c r="F32" s="429"/>
      <c r="G32" s="429"/>
      <c r="H32" s="429"/>
      <c r="I32" s="429"/>
      <c r="J32" s="429"/>
      <c r="K32" s="429"/>
      <c r="L32" s="429"/>
    </row>
    <row r="33" spans="1:12">
      <c r="A33" s="430" t="s">
        <v>147</v>
      </c>
      <c r="B33" s="430"/>
      <c r="C33" s="430"/>
      <c r="D33" s="430"/>
      <c r="E33" s="430"/>
      <c r="F33" s="430"/>
      <c r="G33" s="430"/>
      <c r="H33" s="430"/>
      <c r="I33" s="430"/>
      <c r="J33" s="430"/>
      <c r="K33" s="430"/>
      <c r="L33" s="430"/>
    </row>
    <row r="34" spans="1:12">
      <c r="A34" s="430" t="s">
        <v>148</v>
      </c>
      <c r="B34" s="430"/>
      <c r="C34" s="430"/>
      <c r="D34" s="430"/>
      <c r="E34" s="430"/>
      <c r="F34" s="430"/>
      <c r="G34" s="430"/>
      <c r="H34" s="430"/>
      <c r="I34" s="430"/>
      <c r="J34" s="430"/>
      <c r="K34" s="430"/>
      <c r="L34" s="430"/>
    </row>
    <row r="35" spans="1:12">
      <c r="A35" s="429" t="s">
        <v>149</v>
      </c>
      <c r="B35" s="429"/>
      <c r="C35" s="429"/>
      <c r="D35" s="429"/>
      <c r="E35" s="429"/>
      <c r="F35" s="429"/>
      <c r="G35" s="429"/>
      <c r="H35" s="429"/>
      <c r="I35" s="429"/>
      <c r="J35" s="429"/>
      <c r="K35" s="429"/>
      <c r="L35" s="429"/>
    </row>
    <row r="36" spans="1:12">
      <c r="A36" s="430" t="s">
        <v>150</v>
      </c>
      <c r="B36" s="430"/>
      <c r="C36" s="430"/>
      <c r="D36" s="430"/>
      <c r="E36" s="430"/>
      <c r="F36" s="430"/>
      <c r="G36" s="430"/>
      <c r="H36" s="430"/>
      <c r="I36" s="430"/>
      <c r="J36" s="430"/>
      <c r="K36" s="430"/>
      <c r="L36" s="430"/>
    </row>
    <row r="37" spans="1:12">
      <c r="A37" s="430" t="s">
        <v>151</v>
      </c>
      <c r="B37" s="430"/>
      <c r="C37" s="430"/>
      <c r="D37" s="430"/>
      <c r="E37" s="430"/>
      <c r="F37" s="430"/>
      <c r="G37" s="430"/>
      <c r="H37" s="430"/>
      <c r="I37" s="430"/>
      <c r="J37" s="430"/>
      <c r="K37" s="430"/>
      <c r="L37" s="430"/>
    </row>
    <row r="38" spans="1:12">
      <c r="A38" s="429" t="s">
        <v>152</v>
      </c>
      <c r="B38" s="429"/>
      <c r="C38" s="429"/>
      <c r="D38" s="429"/>
      <c r="E38" s="429"/>
      <c r="F38" s="429"/>
      <c r="G38" s="429"/>
      <c r="H38" s="429"/>
      <c r="I38" s="429"/>
      <c r="J38" s="429"/>
      <c r="K38" s="429"/>
      <c r="L38" s="429"/>
    </row>
    <row r="39" spans="1:12">
      <c r="A39" s="430" t="s">
        <v>153</v>
      </c>
      <c r="B39" s="430"/>
      <c r="C39" s="430"/>
      <c r="D39" s="430"/>
      <c r="E39" s="430"/>
      <c r="F39" s="430"/>
      <c r="G39" s="430"/>
      <c r="H39" s="430"/>
      <c r="I39" s="430"/>
      <c r="J39" s="430"/>
      <c r="K39" s="430"/>
      <c r="L39" s="430"/>
    </row>
    <row r="41" spans="1:12" ht="19.5">
      <c r="A41" s="431" t="s">
        <v>154</v>
      </c>
      <c r="B41" s="431"/>
      <c r="C41" s="431"/>
      <c r="D41" s="431"/>
      <c r="E41" s="431"/>
      <c r="F41" s="431"/>
      <c r="G41" s="431"/>
      <c r="H41" s="431"/>
      <c r="I41" s="431"/>
      <c r="J41" s="431"/>
      <c r="K41" s="431"/>
      <c r="L41" s="431"/>
    </row>
  </sheetData>
  <mergeCells count="36">
    <mergeCell ref="A1:L1"/>
    <mergeCell ref="A2:L2"/>
    <mergeCell ref="A3:L3"/>
    <mergeCell ref="A4:A5"/>
    <mergeCell ref="B4:B5"/>
    <mergeCell ref="C4:C5"/>
    <mergeCell ref="D4:D5"/>
    <mergeCell ref="E4:E5"/>
    <mergeCell ref="F4:F5"/>
    <mergeCell ref="G4:H4"/>
    <mergeCell ref="I4:J4"/>
    <mergeCell ref="K4:K5"/>
    <mergeCell ref="L4:L5"/>
    <mergeCell ref="A18:B18"/>
    <mergeCell ref="A19:B19"/>
    <mergeCell ref="G19:H19"/>
    <mergeCell ref="A20:L20"/>
    <mergeCell ref="A21:L21"/>
    <mergeCell ref="A22:L22"/>
    <mergeCell ref="A24:L24"/>
    <mergeCell ref="A25:L25"/>
    <mergeCell ref="A26:L26"/>
    <mergeCell ref="A27:L27"/>
    <mergeCell ref="A28:L28"/>
    <mergeCell ref="A29:L29"/>
    <mergeCell ref="A30:L30"/>
    <mergeCell ref="A31:L31"/>
    <mergeCell ref="A32:L32"/>
    <mergeCell ref="A38:L38"/>
    <mergeCell ref="A39:L39"/>
    <mergeCell ref="A41:L41"/>
    <mergeCell ref="A33:L33"/>
    <mergeCell ref="A34:L34"/>
    <mergeCell ref="A35:L35"/>
    <mergeCell ref="A36:L36"/>
    <mergeCell ref="A37:L37"/>
  </mergeCells>
  <phoneticPr fontId="36" type="noConversion"/>
  <pageMargins left="0.25" right="0.25" top="0.75" bottom="0.75" header="0.3" footer="0.3"/>
  <pageSetup paperSize="9" scale="77" firstPageNumber="0" orientation="portrait"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1"/>
  <sheetViews>
    <sheetView zoomScaleNormal="100" zoomScalePageLayoutView="60" workbookViewId="0">
      <selection activeCell="H6" sqref="H6:H23"/>
    </sheetView>
  </sheetViews>
  <sheetFormatPr defaultRowHeight="17"/>
  <cols>
    <col min="1" max="1" width="12.08984375" style="1" customWidth="1"/>
    <col min="2" max="2" width="22.90625" style="1" customWidth="1"/>
    <col min="3" max="3" width="15.36328125" style="1" customWidth="1"/>
    <col min="4" max="5" width="10.6328125" style="1" customWidth="1"/>
    <col min="6" max="6" width="9.453125" style="1" customWidth="1"/>
    <col min="7" max="7" width="14.7265625" style="1" customWidth="1"/>
    <col min="8" max="8" width="12.7265625" style="1" customWidth="1"/>
    <col min="9" max="9" width="16.36328125" style="1" customWidth="1"/>
    <col min="10" max="10" width="11" style="1" customWidth="1"/>
    <col min="11" max="11" width="16" style="1" customWidth="1"/>
    <col min="12" max="12" width="16.36328125" style="1" customWidth="1"/>
    <col min="13" max="13" width="11.36328125" style="1" hidden="1" customWidth="1"/>
    <col min="14" max="1025" width="10.6328125" style="1" customWidth="1"/>
  </cols>
  <sheetData>
    <row r="1" spans="1:13" ht="19.5">
      <c r="A1" s="460" t="s">
        <v>155</v>
      </c>
      <c r="B1" s="460"/>
      <c r="C1" s="460"/>
      <c r="D1" s="460"/>
      <c r="E1" s="460"/>
      <c r="F1" s="460"/>
      <c r="G1" s="460"/>
      <c r="H1" s="460"/>
      <c r="I1" s="460"/>
      <c r="J1" s="460"/>
      <c r="K1" s="460"/>
      <c r="L1" s="460"/>
      <c r="M1" s="25"/>
    </row>
    <row r="2" spans="1:13">
      <c r="A2" s="25"/>
      <c r="B2" s="25"/>
      <c r="C2" s="25"/>
      <c r="D2" s="25"/>
      <c r="E2" s="25"/>
      <c r="F2" s="25"/>
      <c r="G2" s="25"/>
      <c r="H2" s="25"/>
      <c r="I2" s="25"/>
      <c r="J2" s="25"/>
      <c r="K2" s="25"/>
      <c r="L2" s="25"/>
      <c r="M2" s="25"/>
    </row>
    <row r="3" spans="1:13" ht="17.5" thickBot="1">
      <c r="A3" s="461" t="s">
        <v>538</v>
      </c>
      <c r="B3" s="462"/>
      <c r="C3" s="462"/>
      <c r="D3" s="462"/>
      <c r="E3" s="462"/>
      <c r="F3" s="462"/>
      <c r="G3" s="462"/>
      <c r="H3" s="462"/>
      <c r="I3" s="462"/>
      <c r="J3" s="462"/>
      <c r="K3" s="462"/>
      <c r="L3" s="462"/>
      <c r="M3" s="25"/>
    </row>
    <row r="4" spans="1:13" ht="33" customHeight="1" thickBot="1">
      <c r="A4" s="279" t="s">
        <v>156</v>
      </c>
      <c r="B4" s="463" t="s">
        <v>157</v>
      </c>
      <c r="C4" s="285" t="s">
        <v>158</v>
      </c>
      <c r="D4" s="455" t="s">
        <v>159</v>
      </c>
      <c r="E4" s="455" t="s">
        <v>160</v>
      </c>
      <c r="F4" s="463" t="s">
        <v>161</v>
      </c>
      <c r="G4" s="455" t="s">
        <v>162</v>
      </c>
      <c r="H4" s="455" t="s">
        <v>163</v>
      </c>
      <c r="I4" s="285" t="s">
        <v>164</v>
      </c>
      <c r="J4" s="463" t="s">
        <v>165</v>
      </c>
      <c r="K4" s="454" t="s">
        <v>166</v>
      </c>
      <c r="L4" s="454"/>
      <c r="M4" s="457"/>
    </row>
    <row r="5" spans="1:13" ht="34.5" thickBot="1">
      <c r="A5" s="279" t="s">
        <v>167</v>
      </c>
      <c r="B5" s="463"/>
      <c r="C5" s="286" t="s">
        <v>168</v>
      </c>
      <c r="D5" s="455"/>
      <c r="E5" s="455"/>
      <c r="F5" s="455"/>
      <c r="G5" s="455"/>
      <c r="H5" s="455"/>
      <c r="I5" s="286" t="s">
        <v>169</v>
      </c>
      <c r="J5" s="463"/>
      <c r="K5" s="258" t="s">
        <v>170</v>
      </c>
      <c r="L5" s="258" t="s">
        <v>171</v>
      </c>
      <c r="M5" s="457"/>
    </row>
    <row r="6" spans="1:13" ht="17.5" thickBot="1">
      <c r="A6" s="458"/>
      <c r="B6" s="458"/>
      <c r="C6" s="458"/>
      <c r="D6" s="458"/>
      <c r="E6" s="458"/>
      <c r="F6" s="458"/>
      <c r="G6" s="458"/>
      <c r="H6" s="458"/>
      <c r="I6" s="458"/>
      <c r="J6" s="458"/>
      <c r="K6" s="458"/>
      <c r="L6" s="458"/>
      <c r="M6" s="457"/>
    </row>
    <row r="7" spans="1:13" ht="17.5" thickBot="1">
      <c r="A7" s="458"/>
      <c r="B7" s="458"/>
      <c r="C7" s="458"/>
      <c r="D7" s="458"/>
      <c r="E7" s="458"/>
      <c r="F7" s="458"/>
      <c r="G7" s="458"/>
      <c r="H7" s="458"/>
      <c r="I7" s="458"/>
      <c r="J7" s="458"/>
      <c r="K7" s="458"/>
      <c r="L7" s="458"/>
      <c r="M7" s="459"/>
    </row>
    <row r="8" spans="1:13" ht="17.5" thickBot="1">
      <c r="A8" s="458"/>
      <c r="B8" s="458"/>
      <c r="C8" s="458"/>
      <c r="D8" s="458"/>
      <c r="E8" s="458"/>
      <c r="F8" s="458"/>
      <c r="G8" s="458"/>
      <c r="H8" s="458"/>
      <c r="I8" s="458"/>
      <c r="J8" s="458"/>
      <c r="K8" s="458"/>
      <c r="L8" s="458"/>
      <c r="M8" s="459"/>
    </row>
    <row r="9" spans="1:13" ht="17.5" thickBot="1">
      <c r="A9" s="458"/>
      <c r="B9" s="458"/>
      <c r="C9" s="458"/>
      <c r="D9" s="458"/>
      <c r="E9" s="458"/>
      <c r="F9" s="458"/>
      <c r="G9" s="458"/>
      <c r="H9" s="458"/>
      <c r="I9" s="458"/>
      <c r="J9" s="458"/>
      <c r="K9" s="458"/>
      <c r="L9" s="458"/>
      <c r="M9" s="95"/>
    </row>
    <row r="10" spans="1:13" ht="17.5" thickBot="1">
      <c r="A10" s="458"/>
      <c r="B10" s="458"/>
      <c r="C10" s="458"/>
      <c r="D10" s="458"/>
      <c r="E10" s="458"/>
      <c r="F10" s="458"/>
      <c r="G10" s="458"/>
      <c r="H10" s="458"/>
      <c r="I10" s="458"/>
      <c r="J10" s="458"/>
      <c r="K10" s="458"/>
      <c r="L10" s="458"/>
      <c r="M10" s="95"/>
    </row>
    <row r="11" spans="1:13" ht="17.5" thickBot="1">
      <c r="A11" s="458"/>
      <c r="B11" s="458"/>
      <c r="C11" s="458"/>
      <c r="D11" s="458"/>
      <c r="E11" s="458"/>
      <c r="F11" s="458"/>
      <c r="G11" s="458"/>
      <c r="H11" s="458"/>
      <c r="I11" s="458"/>
      <c r="J11" s="458"/>
      <c r="K11" s="458"/>
      <c r="L11" s="458"/>
      <c r="M11" s="95"/>
    </row>
    <row r="12" spans="1:13" ht="17.5" thickBot="1">
      <c r="A12" s="458"/>
      <c r="B12" s="458"/>
      <c r="C12" s="458"/>
      <c r="D12" s="458"/>
      <c r="E12" s="458"/>
      <c r="F12" s="458"/>
      <c r="G12" s="458"/>
      <c r="H12" s="458"/>
      <c r="I12" s="458"/>
      <c r="J12" s="458"/>
      <c r="K12" s="458"/>
      <c r="L12" s="458"/>
      <c r="M12" s="95"/>
    </row>
    <row r="13" spans="1:13" ht="17.5" thickBot="1">
      <c r="A13" s="458"/>
      <c r="B13" s="458"/>
      <c r="C13" s="458"/>
      <c r="D13" s="458"/>
      <c r="E13" s="458"/>
      <c r="F13" s="458"/>
      <c r="G13" s="458"/>
      <c r="H13" s="458"/>
      <c r="I13" s="458"/>
      <c r="J13" s="458"/>
      <c r="K13" s="458"/>
      <c r="L13" s="458"/>
      <c r="M13" s="95"/>
    </row>
    <row r="14" spans="1:13" ht="17.5" thickBot="1">
      <c r="A14" s="458"/>
      <c r="B14" s="458"/>
      <c r="C14" s="458"/>
      <c r="D14" s="458"/>
      <c r="E14" s="458"/>
      <c r="F14" s="458"/>
      <c r="G14" s="458"/>
      <c r="H14" s="458"/>
      <c r="I14" s="458"/>
      <c r="J14" s="458"/>
      <c r="K14" s="458"/>
      <c r="L14" s="458"/>
      <c r="M14" s="95"/>
    </row>
    <row r="15" spans="1:13" ht="17.5" thickBot="1">
      <c r="A15" s="458"/>
      <c r="B15" s="458"/>
      <c r="C15" s="458"/>
      <c r="D15" s="458"/>
      <c r="E15" s="458"/>
      <c r="F15" s="458"/>
      <c r="G15" s="458"/>
      <c r="H15" s="458"/>
      <c r="I15" s="458"/>
      <c r="J15" s="458"/>
      <c r="K15" s="458"/>
      <c r="L15" s="458"/>
      <c r="M15" s="95"/>
    </row>
    <row r="16" spans="1:13" ht="17.5" thickBot="1">
      <c r="A16" s="458"/>
      <c r="B16" s="458"/>
      <c r="C16" s="458"/>
      <c r="D16" s="458"/>
      <c r="E16" s="458"/>
      <c r="F16" s="458"/>
      <c r="G16" s="458"/>
      <c r="H16" s="458"/>
      <c r="I16" s="458"/>
      <c r="J16" s="458"/>
      <c r="K16" s="458"/>
      <c r="L16" s="458"/>
      <c r="M16" s="95"/>
    </row>
    <row r="17" spans="1:13" ht="17.5" thickBot="1">
      <c r="A17" s="458"/>
      <c r="B17" s="458"/>
      <c r="C17" s="458"/>
      <c r="D17" s="458"/>
      <c r="E17" s="458"/>
      <c r="F17" s="458"/>
      <c r="G17" s="458"/>
      <c r="H17" s="458"/>
      <c r="I17" s="458"/>
      <c r="J17" s="458"/>
      <c r="K17" s="458"/>
      <c r="L17" s="458"/>
      <c r="M17" s="95"/>
    </row>
    <row r="18" spans="1:13" ht="17.5" thickBot="1">
      <c r="A18" s="458"/>
      <c r="B18" s="458"/>
      <c r="C18" s="458"/>
      <c r="D18" s="458"/>
      <c r="E18" s="458"/>
      <c r="F18" s="458"/>
      <c r="G18" s="458"/>
      <c r="H18" s="458"/>
      <c r="I18" s="458"/>
      <c r="J18" s="458"/>
      <c r="K18" s="458"/>
      <c r="L18" s="458"/>
      <c r="M18" s="95"/>
    </row>
    <row r="19" spans="1:13" ht="17.5" thickBot="1">
      <c r="A19" s="458"/>
      <c r="B19" s="458"/>
      <c r="C19" s="458"/>
      <c r="D19" s="458"/>
      <c r="E19" s="458"/>
      <c r="F19" s="458"/>
      <c r="G19" s="458"/>
      <c r="H19" s="458"/>
      <c r="I19" s="458"/>
      <c r="J19" s="458"/>
      <c r="K19" s="458"/>
      <c r="L19" s="458"/>
      <c r="M19" s="95"/>
    </row>
    <row r="20" spans="1:13" ht="17.5" thickBot="1">
      <c r="A20" s="458"/>
      <c r="B20" s="458"/>
      <c r="C20" s="458"/>
      <c r="D20" s="458"/>
      <c r="E20" s="458"/>
      <c r="F20" s="458"/>
      <c r="G20" s="458"/>
      <c r="H20" s="458"/>
      <c r="I20" s="458"/>
      <c r="J20" s="458"/>
      <c r="K20" s="458"/>
      <c r="L20" s="458"/>
      <c r="M20" s="95"/>
    </row>
    <row r="21" spans="1:13" ht="17.5" thickBot="1">
      <c r="A21" s="458"/>
      <c r="B21" s="458"/>
      <c r="C21" s="458"/>
      <c r="D21" s="458"/>
      <c r="E21" s="458"/>
      <c r="F21" s="458"/>
      <c r="G21" s="458"/>
      <c r="H21" s="458"/>
      <c r="I21" s="458"/>
      <c r="J21" s="458"/>
      <c r="K21" s="458"/>
      <c r="L21" s="458"/>
      <c r="M21" s="95"/>
    </row>
    <row r="22" spans="1:13" ht="17.5" thickBot="1">
      <c r="A22" s="458"/>
      <c r="B22" s="458"/>
      <c r="C22" s="458"/>
      <c r="D22" s="458"/>
      <c r="E22" s="458"/>
      <c r="F22" s="458"/>
      <c r="G22" s="458"/>
      <c r="H22" s="458"/>
      <c r="I22" s="458"/>
      <c r="J22" s="458"/>
      <c r="K22" s="458"/>
      <c r="L22" s="458"/>
      <c r="M22" s="95"/>
    </row>
    <row r="23" spans="1:13" ht="17.5" thickBot="1">
      <c r="A23" s="458"/>
      <c r="B23" s="458"/>
      <c r="C23" s="458"/>
      <c r="D23" s="458"/>
      <c r="E23" s="458"/>
      <c r="F23" s="458"/>
      <c r="G23" s="458"/>
      <c r="H23" s="458"/>
      <c r="I23" s="458"/>
      <c r="J23" s="458"/>
      <c r="K23" s="458"/>
      <c r="L23" s="458"/>
      <c r="M23" s="95"/>
    </row>
    <row r="24" spans="1:13" ht="27" customHeight="1" thickBot="1">
      <c r="A24" s="454" t="s">
        <v>172</v>
      </c>
      <c r="B24" s="454"/>
      <c r="C24" s="454"/>
      <c r="D24" s="454"/>
      <c r="E24" s="454"/>
      <c r="F24" s="454"/>
      <c r="G24" s="454"/>
      <c r="H24" s="454"/>
      <c r="I24" s="454"/>
      <c r="J24" s="454"/>
      <c r="K24" s="455" t="s">
        <v>173</v>
      </c>
      <c r="L24" s="455"/>
      <c r="M24" s="95"/>
    </row>
    <row r="25" spans="1:13">
      <c r="A25" s="456" t="s">
        <v>174</v>
      </c>
      <c r="B25" s="456"/>
      <c r="C25" s="456"/>
      <c r="D25" s="456"/>
      <c r="E25" s="456"/>
      <c r="F25" s="456"/>
      <c r="G25" s="456"/>
      <c r="H25" s="456"/>
      <c r="I25" s="456"/>
      <c r="J25" s="456"/>
      <c r="K25" s="456"/>
      <c r="L25" s="456"/>
      <c r="M25" s="25"/>
    </row>
    <row r="26" spans="1:13">
      <c r="A26" s="452" t="s">
        <v>175</v>
      </c>
      <c r="B26" s="452"/>
      <c r="C26" s="452"/>
      <c r="D26" s="452"/>
      <c r="E26" s="452"/>
      <c r="F26" s="452"/>
      <c r="G26" s="452"/>
      <c r="H26" s="452"/>
      <c r="I26" s="452"/>
      <c r="J26" s="452"/>
      <c r="K26" s="452"/>
      <c r="L26" s="452"/>
      <c r="M26" s="25"/>
    </row>
    <row r="27" spans="1:13">
      <c r="A27" s="452" t="s">
        <v>176</v>
      </c>
      <c r="B27" s="452"/>
      <c r="C27" s="452"/>
      <c r="D27" s="452"/>
      <c r="E27" s="452"/>
      <c r="F27" s="452"/>
      <c r="G27" s="452"/>
      <c r="H27" s="452"/>
      <c r="I27" s="452"/>
      <c r="J27" s="452"/>
      <c r="K27" s="452"/>
      <c r="L27" s="452"/>
      <c r="M27" s="25"/>
    </row>
    <row r="28" spans="1:13">
      <c r="A28" s="452" t="s">
        <v>177</v>
      </c>
      <c r="B28" s="452"/>
      <c r="C28" s="452"/>
      <c r="D28" s="452"/>
      <c r="E28" s="452"/>
      <c r="F28" s="452"/>
      <c r="G28" s="452"/>
      <c r="H28" s="452"/>
      <c r="I28" s="452"/>
      <c r="J28" s="452"/>
      <c r="K28" s="452"/>
      <c r="L28" s="452"/>
      <c r="M28" s="25"/>
    </row>
    <row r="29" spans="1:13">
      <c r="A29" s="453" t="s">
        <v>178</v>
      </c>
      <c r="B29" s="453"/>
      <c r="C29" s="453"/>
      <c r="D29" s="453"/>
      <c r="E29" s="453"/>
      <c r="F29" s="453"/>
      <c r="G29" s="453"/>
      <c r="H29" s="453"/>
      <c r="I29" s="453"/>
      <c r="J29" s="453"/>
      <c r="K29" s="453"/>
      <c r="L29" s="453"/>
      <c r="M29" s="25"/>
    </row>
    <row r="31" spans="1:13" ht="19.5">
      <c r="A31" s="431" t="s">
        <v>179</v>
      </c>
      <c r="B31" s="431"/>
      <c r="C31" s="431"/>
      <c r="D31" s="431"/>
      <c r="E31" s="431"/>
      <c r="F31" s="431"/>
      <c r="G31" s="431"/>
      <c r="H31" s="431"/>
      <c r="I31" s="431"/>
      <c r="J31" s="431"/>
      <c r="K31" s="431"/>
      <c r="L31" s="431"/>
    </row>
  </sheetData>
  <mergeCells count="32">
    <mergeCell ref="A1:L1"/>
    <mergeCell ref="A3:L3"/>
    <mergeCell ref="B4:B5"/>
    <mergeCell ref="D4:D5"/>
    <mergeCell ref="E4:E5"/>
    <mergeCell ref="F4:F5"/>
    <mergeCell ref="G4:G5"/>
    <mergeCell ref="H4:H5"/>
    <mergeCell ref="J4:J5"/>
    <mergeCell ref="K4:L4"/>
    <mergeCell ref="M4:M5"/>
    <mergeCell ref="A6:A23"/>
    <mergeCell ref="B6:B23"/>
    <mergeCell ref="C6:C23"/>
    <mergeCell ref="D6:D23"/>
    <mergeCell ref="E6:E23"/>
    <mergeCell ref="F6:F23"/>
    <mergeCell ref="G6:G23"/>
    <mergeCell ref="H6:H23"/>
    <mergeCell ref="I6:I23"/>
    <mergeCell ref="J6:J23"/>
    <mergeCell ref="K6:K23"/>
    <mergeCell ref="L6:L23"/>
    <mergeCell ref="M6:M8"/>
    <mergeCell ref="A28:L28"/>
    <mergeCell ref="A29:L29"/>
    <mergeCell ref="A31:L31"/>
    <mergeCell ref="A24:J24"/>
    <mergeCell ref="K24:L24"/>
    <mergeCell ref="A25:L25"/>
    <mergeCell ref="A26:L26"/>
    <mergeCell ref="A27:L27"/>
  </mergeCells>
  <phoneticPr fontId="36" type="noConversion"/>
  <pageMargins left="0.25" right="0.25" top="0.75" bottom="0.75" header="0.3" footer="0.3"/>
  <pageSetup paperSize="77" scale="84"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topLeftCell="A10" zoomScaleNormal="100" zoomScalePageLayoutView="60" workbookViewId="0">
      <selection activeCell="F17" sqref="F17"/>
    </sheetView>
  </sheetViews>
  <sheetFormatPr defaultColWidth="9" defaultRowHeight="17"/>
  <cols>
    <col min="1" max="5" width="11.36328125" style="175" customWidth="1"/>
    <col min="6" max="6" width="10.90625" style="175" customWidth="1"/>
    <col min="7" max="7" width="15.90625" style="175" customWidth="1"/>
    <col min="8" max="1025" width="11.36328125" style="175" customWidth="1"/>
    <col min="1026" max="16384" width="9" style="175"/>
  </cols>
  <sheetData>
    <row r="1" spans="1:11" ht="21.5">
      <c r="A1" s="425" t="s">
        <v>368</v>
      </c>
      <c r="B1" s="425"/>
      <c r="C1" s="425"/>
      <c r="D1" s="425"/>
      <c r="E1" s="425"/>
      <c r="F1" s="425"/>
      <c r="G1" s="425"/>
      <c r="H1" s="425"/>
      <c r="I1" s="425"/>
      <c r="J1" s="425"/>
      <c r="K1" s="425"/>
    </row>
    <row r="2" spans="1:11" ht="17.5" thickBot="1">
      <c r="A2" s="426" t="s">
        <v>537</v>
      </c>
      <c r="B2" s="426"/>
      <c r="C2" s="426"/>
      <c r="D2" s="426"/>
      <c r="E2" s="426"/>
      <c r="F2" s="426"/>
      <c r="G2" s="426"/>
      <c r="H2" s="426"/>
      <c r="I2" s="426"/>
      <c r="J2" s="426"/>
      <c r="K2" s="426"/>
    </row>
    <row r="3" spans="1:11" ht="15.75" customHeight="1" thickBot="1">
      <c r="A3" s="454"/>
      <c r="B3" s="468" t="s">
        <v>304</v>
      </c>
      <c r="C3" s="215" t="s">
        <v>406</v>
      </c>
      <c r="D3" s="215" t="s">
        <v>407</v>
      </c>
      <c r="E3" s="215" t="s">
        <v>408</v>
      </c>
      <c r="F3" s="468" t="s">
        <v>409</v>
      </c>
      <c r="G3" s="468" t="s">
        <v>410</v>
      </c>
      <c r="H3" s="468" t="s">
        <v>411</v>
      </c>
      <c r="I3" s="468" t="s">
        <v>412</v>
      </c>
      <c r="J3" s="468" t="s">
        <v>327</v>
      </c>
      <c r="K3" s="468" t="s">
        <v>413</v>
      </c>
    </row>
    <row r="4" spans="1:11" ht="17.5" thickBot="1">
      <c r="A4" s="454"/>
      <c r="B4" s="454"/>
      <c r="C4" s="121" t="s">
        <v>252</v>
      </c>
      <c r="D4" s="121" t="s">
        <v>414</v>
      </c>
      <c r="E4" s="121" t="s">
        <v>415</v>
      </c>
      <c r="F4" s="468"/>
      <c r="G4" s="468"/>
      <c r="H4" s="468"/>
      <c r="I4" s="468"/>
      <c r="J4" s="468"/>
      <c r="K4" s="468"/>
    </row>
    <row r="5" spans="1:11" ht="15" customHeight="1" thickBot="1">
      <c r="A5" s="467" t="s">
        <v>416</v>
      </c>
      <c r="B5" s="467" t="s">
        <v>417</v>
      </c>
      <c r="C5" s="216"/>
      <c r="D5" s="216"/>
      <c r="E5" s="216"/>
      <c r="F5" s="216"/>
      <c r="G5" s="216"/>
      <c r="H5" s="216"/>
      <c r="I5" s="216"/>
      <c r="J5" s="216"/>
      <c r="K5" s="216"/>
    </row>
    <row r="6" spans="1:11" ht="15" customHeight="1" thickBot="1">
      <c r="A6" s="467"/>
      <c r="B6" s="467"/>
      <c r="C6" s="216"/>
      <c r="D6" s="216"/>
      <c r="E6" s="216"/>
      <c r="F6" s="216"/>
      <c r="G6" s="216"/>
      <c r="H6" s="216"/>
      <c r="I6" s="216"/>
      <c r="J6" s="216"/>
      <c r="K6" s="216"/>
    </row>
    <row r="7" spans="1:11" ht="17.5" thickBot="1">
      <c r="A7" s="467"/>
      <c r="B7" s="469"/>
      <c r="C7" s="216"/>
      <c r="D7" s="216"/>
      <c r="E7" s="216"/>
      <c r="F7" s="216"/>
      <c r="G7" s="216"/>
      <c r="H7" s="216"/>
      <c r="I7" s="216"/>
      <c r="J7" s="216"/>
      <c r="K7" s="216"/>
    </row>
    <row r="8" spans="1:11" ht="15" customHeight="1" thickBot="1">
      <c r="A8" s="467"/>
      <c r="B8" s="467" t="s">
        <v>418</v>
      </c>
      <c r="C8" s="216"/>
      <c r="D8" s="216"/>
      <c r="E8" s="216"/>
      <c r="F8" s="216"/>
      <c r="G8" s="216"/>
      <c r="H8" s="216"/>
      <c r="I8" s="216"/>
      <c r="J8" s="216"/>
      <c r="K8" s="216"/>
    </row>
    <row r="9" spans="1:11" ht="15" customHeight="1" thickBot="1">
      <c r="A9" s="467"/>
      <c r="B9" s="470"/>
      <c r="C9" s="216"/>
      <c r="D9" s="216"/>
      <c r="E9" s="216"/>
      <c r="F9" s="216"/>
      <c r="G9" s="216"/>
      <c r="H9" s="216"/>
      <c r="I9" s="216"/>
      <c r="J9" s="216"/>
      <c r="K9" s="216"/>
    </row>
    <row r="10" spans="1:11" ht="17.5" thickBot="1">
      <c r="A10" s="467"/>
      <c r="B10" s="468"/>
      <c r="C10" s="216"/>
      <c r="D10" s="216"/>
      <c r="E10" s="216"/>
      <c r="F10" s="216"/>
      <c r="G10" s="216"/>
      <c r="H10" s="216"/>
      <c r="I10" s="216"/>
      <c r="J10" s="216"/>
      <c r="K10" s="216"/>
    </row>
    <row r="11" spans="1:11" ht="17.5" thickBot="1">
      <c r="A11" s="468"/>
      <c r="B11" s="264" t="s">
        <v>64</v>
      </c>
      <c r="C11" s="265"/>
      <c r="D11" s="265"/>
      <c r="E11" s="265"/>
      <c r="F11" s="265"/>
      <c r="G11" s="265"/>
      <c r="H11" s="265"/>
      <c r="I11" s="265"/>
      <c r="J11" s="265"/>
      <c r="K11" s="265"/>
    </row>
    <row r="12" spans="1:11" ht="15" customHeight="1" thickBot="1">
      <c r="A12" s="470" t="s">
        <v>419</v>
      </c>
      <c r="B12" s="467" t="s">
        <v>417</v>
      </c>
      <c r="C12" s="258"/>
      <c r="D12" s="266"/>
      <c r="E12" s="266"/>
      <c r="F12" s="266"/>
      <c r="G12" s="266"/>
      <c r="H12" s="266"/>
      <c r="I12" s="266"/>
      <c r="J12" s="266"/>
      <c r="K12" s="266"/>
    </row>
    <row r="13" spans="1:11" ht="17.5" thickBot="1">
      <c r="A13" s="471"/>
      <c r="B13" s="471"/>
      <c r="C13" s="216"/>
      <c r="D13" s="216"/>
      <c r="E13" s="216"/>
      <c r="F13" s="216"/>
      <c r="G13" s="216"/>
      <c r="H13" s="216"/>
      <c r="I13" s="216"/>
      <c r="J13" s="216"/>
      <c r="K13" s="216"/>
    </row>
    <row r="14" spans="1:11" ht="17.5" thickBot="1">
      <c r="A14" s="471"/>
      <c r="B14" s="472"/>
      <c r="C14" s="216"/>
      <c r="D14" s="216"/>
      <c r="E14" s="216"/>
      <c r="F14" s="216"/>
      <c r="G14" s="216"/>
      <c r="H14" s="216"/>
      <c r="I14" s="216"/>
      <c r="J14" s="216"/>
      <c r="K14" s="216"/>
    </row>
    <row r="15" spans="1:11" ht="15" customHeight="1" thickBot="1">
      <c r="A15" s="471"/>
      <c r="B15" s="467" t="s">
        <v>418</v>
      </c>
      <c r="C15" s="216"/>
      <c r="D15" s="216"/>
      <c r="E15" s="216"/>
      <c r="F15" s="216"/>
      <c r="G15" s="216"/>
      <c r="H15" s="216"/>
      <c r="I15" s="216"/>
      <c r="J15" s="216"/>
      <c r="K15" s="216"/>
    </row>
    <row r="16" spans="1:11" ht="17.5" thickBot="1">
      <c r="A16" s="471"/>
      <c r="B16" s="471"/>
      <c r="C16" s="216"/>
      <c r="D16" s="216"/>
      <c r="E16" s="216"/>
      <c r="F16" s="216"/>
      <c r="G16" s="216"/>
      <c r="H16" s="216"/>
      <c r="I16" s="216"/>
      <c r="J16" s="216"/>
      <c r="K16" s="216"/>
    </row>
    <row r="17" spans="1:11" ht="17.5" thickBot="1">
      <c r="A17" s="471"/>
      <c r="B17" s="472"/>
      <c r="C17" s="216"/>
      <c r="D17" s="216"/>
      <c r="E17" s="216"/>
      <c r="F17" s="216"/>
      <c r="G17" s="216"/>
      <c r="H17" s="216"/>
      <c r="I17" s="216"/>
      <c r="J17" s="216"/>
      <c r="K17" s="216"/>
    </row>
    <row r="18" spans="1:11" ht="17.5" thickBot="1">
      <c r="A18" s="471"/>
      <c r="B18" s="263" t="s">
        <v>64</v>
      </c>
      <c r="C18" s="216"/>
      <c r="D18" s="216"/>
      <c r="E18" s="216"/>
      <c r="F18" s="216"/>
      <c r="G18" s="216"/>
      <c r="H18" s="216"/>
      <c r="I18" s="216"/>
      <c r="J18" s="216"/>
      <c r="K18" s="216"/>
    </row>
    <row r="19" spans="1:11" ht="15.75" customHeight="1" thickBot="1">
      <c r="A19" s="464" t="s">
        <v>420</v>
      </c>
      <c r="B19" s="465"/>
      <c r="C19" s="216"/>
      <c r="D19" s="216"/>
      <c r="E19" s="216"/>
      <c r="F19" s="216"/>
      <c r="G19" s="216"/>
      <c r="H19" s="216"/>
      <c r="I19" s="216"/>
      <c r="J19" s="216"/>
      <c r="K19" s="216"/>
    </row>
    <row r="20" spans="1:11">
      <c r="A20" s="466" t="s">
        <v>421</v>
      </c>
      <c r="B20" s="466"/>
      <c r="C20" s="466"/>
      <c r="D20" s="466"/>
      <c r="E20" s="466"/>
      <c r="F20" s="466"/>
      <c r="G20" s="466"/>
      <c r="H20" s="466"/>
      <c r="I20" s="466"/>
      <c r="J20" s="466"/>
      <c r="K20" s="466"/>
    </row>
    <row r="21" spans="1:11">
      <c r="A21" s="205"/>
      <c r="B21" s="205"/>
      <c r="C21" s="205"/>
      <c r="D21" s="205"/>
      <c r="E21" s="205"/>
      <c r="F21" s="205"/>
      <c r="G21" s="205"/>
      <c r="H21" s="205"/>
      <c r="I21" s="205"/>
      <c r="J21" s="205"/>
      <c r="K21" s="205"/>
    </row>
    <row r="22" spans="1:11">
      <c r="A22" s="205" t="s">
        <v>424</v>
      </c>
      <c r="B22" s="205"/>
      <c r="C22" s="205"/>
      <c r="D22" s="205"/>
      <c r="E22" s="205"/>
      <c r="F22" s="205"/>
      <c r="G22" s="205"/>
      <c r="H22" s="205"/>
      <c r="I22" s="205"/>
      <c r="J22" s="205"/>
      <c r="K22" s="205"/>
    </row>
    <row r="23" spans="1:11" ht="17.25" customHeight="1">
      <c r="A23" s="176" t="s">
        <v>425</v>
      </c>
      <c r="B23" s="214"/>
      <c r="C23" s="214"/>
      <c r="D23" s="214"/>
      <c r="E23" s="214"/>
      <c r="G23" s="176" t="s">
        <v>426</v>
      </c>
      <c r="H23" s="214"/>
      <c r="I23" s="214"/>
      <c r="J23" s="214"/>
      <c r="K23" s="214"/>
    </row>
    <row r="24" spans="1:11" ht="17.25" customHeight="1">
      <c r="A24" s="176" t="s">
        <v>427</v>
      </c>
      <c r="B24" s="214"/>
      <c r="C24" s="214"/>
      <c r="D24" s="214"/>
      <c r="E24" s="214"/>
      <c r="G24" s="176" t="s">
        <v>428</v>
      </c>
      <c r="H24" s="214"/>
      <c r="I24" s="214"/>
      <c r="J24" s="214"/>
      <c r="K24" s="214"/>
    </row>
    <row r="25" spans="1:11" ht="17.25" customHeight="1">
      <c r="A25" s="176" t="s">
        <v>429</v>
      </c>
      <c r="B25" s="214"/>
      <c r="C25" s="214"/>
      <c r="D25" s="214"/>
      <c r="E25" s="214"/>
      <c r="G25" s="176" t="s">
        <v>518</v>
      </c>
      <c r="H25" s="214"/>
      <c r="I25" s="214"/>
      <c r="J25" s="214"/>
      <c r="K25" s="214"/>
    </row>
    <row r="26" spans="1:11" ht="17.25" customHeight="1">
      <c r="A26" s="176" t="s">
        <v>430</v>
      </c>
      <c r="B26" s="214"/>
      <c r="C26" s="214"/>
      <c r="D26" s="214"/>
      <c r="E26" s="214"/>
      <c r="G26" s="176" t="s">
        <v>431</v>
      </c>
      <c r="H26" s="214"/>
      <c r="I26" s="214"/>
      <c r="J26" s="214"/>
      <c r="K26" s="214"/>
    </row>
    <row r="27" spans="1:11" ht="17.25" customHeight="1">
      <c r="A27" s="176" t="s">
        <v>432</v>
      </c>
      <c r="B27" s="214"/>
      <c r="C27" s="214"/>
      <c r="D27" s="214"/>
      <c r="E27" s="214"/>
      <c r="G27" s="176" t="s">
        <v>433</v>
      </c>
      <c r="H27" s="214"/>
      <c r="I27" s="214"/>
      <c r="J27" s="214"/>
      <c r="K27" s="214"/>
    </row>
    <row r="28" spans="1:11" ht="17.25" customHeight="1">
      <c r="A28" s="176" t="s">
        <v>434</v>
      </c>
      <c r="B28" s="214"/>
      <c r="C28" s="214"/>
      <c r="D28" s="214"/>
      <c r="E28" s="214"/>
    </row>
    <row r="29" spans="1:11" ht="17.25" customHeight="1">
      <c r="A29" s="176" t="s">
        <v>433</v>
      </c>
      <c r="B29" s="214"/>
      <c r="C29" s="214"/>
      <c r="D29" s="214"/>
      <c r="E29" s="214"/>
      <c r="F29" s="214"/>
    </row>
    <row r="30" spans="1:11">
      <c r="A30" s="176"/>
      <c r="B30" s="214"/>
      <c r="C30" s="214"/>
      <c r="D30" s="214"/>
      <c r="E30" s="214"/>
      <c r="F30" s="176" t="s">
        <v>435</v>
      </c>
      <c r="G30" s="205"/>
      <c r="H30" s="205" t="s">
        <v>436</v>
      </c>
      <c r="I30" s="205"/>
      <c r="J30" s="254" t="s">
        <v>437</v>
      </c>
    </row>
    <row r="31" spans="1:11">
      <c r="A31" s="176"/>
      <c r="B31" s="214"/>
      <c r="C31" s="214"/>
      <c r="D31" s="214"/>
      <c r="E31" s="214"/>
      <c r="F31" s="214"/>
    </row>
    <row r="32" spans="1:11" ht="17.25" customHeight="1"/>
    <row r="33" ht="17.25" customHeight="1"/>
    <row r="34" ht="17.25" customHeight="1"/>
    <row r="35" ht="17.25" customHeight="1"/>
    <row r="36" ht="16.5" customHeight="1"/>
  </sheetData>
  <mergeCells count="18">
    <mergeCell ref="A1:K1"/>
    <mergeCell ref="A2:K2"/>
    <mergeCell ref="A3:A4"/>
    <mergeCell ref="B3:B4"/>
    <mergeCell ref="F3:F4"/>
    <mergeCell ref="G3:G4"/>
    <mergeCell ref="H3:H4"/>
    <mergeCell ref="I3:I4"/>
    <mergeCell ref="J3:J4"/>
    <mergeCell ref="K3:K4"/>
    <mergeCell ref="A19:B19"/>
    <mergeCell ref="A20:K20"/>
    <mergeCell ref="A5:A11"/>
    <mergeCell ref="B5:B7"/>
    <mergeCell ref="B8:B10"/>
    <mergeCell ref="A12:A18"/>
    <mergeCell ref="B12:B14"/>
    <mergeCell ref="B15:B17"/>
  </mergeCells>
  <phoneticPr fontId="36" type="noConversion"/>
  <pageMargins left="0.25" right="0.25" top="0.75" bottom="0.75" header="0.3" footer="0.3"/>
  <pageSetup paperSize="9" firstPageNumber="0" orientation="landscape"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工作表</vt:lpstr>
      </vt:variant>
      <vt:variant>
        <vt:i4>27</vt:i4>
      </vt:variant>
      <vt:variant>
        <vt:lpstr>已命名的範圍</vt:lpstr>
      </vt:variant>
      <vt:variant>
        <vt:i4>20</vt:i4>
      </vt:variant>
    </vt:vector>
  </HeadingPairs>
  <TitlesOfParts>
    <vt:vector size="47" baseType="lpstr">
      <vt:lpstr>清單</vt:lpstr>
      <vt:lpstr>A1</vt:lpstr>
      <vt:lpstr>A2</vt:lpstr>
      <vt:lpstr>A3</vt:lpstr>
      <vt:lpstr>A4</vt:lpstr>
      <vt:lpstr>A6</vt:lpstr>
      <vt:lpstr>A7</vt:lpstr>
      <vt:lpstr>A8</vt:lpstr>
      <vt:lpstr>A10</vt:lpstr>
      <vt:lpstr>A11</vt:lpstr>
      <vt:lpstr>A12</vt:lpstr>
      <vt:lpstr>A13</vt:lpstr>
      <vt:lpstr>A15</vt:lpstr>
      <vt:lpstr>A16</vt:lpstr>
      <vt:lpstr>A17</vt:lpstr>
      <vt:lpstr>A18</vt:lpstr>
      <vt:lpstr>A19</vt:lpstr>
      <vt:lpstr>A20</vt:lpstr>
      <vt:lpstr>A21</vt:lpstr>
      <vt:lpstr>A22</vt:lpstr>
      <vt:lpstr>A23</vt:lpstr>
      <vt:lpstr>A28</vt:lpstr>
      <vt:lpstr>A30</vt:lpstr>
      <vt:lpstr>A31</vt:lpstr>
      <vt:lpstr>A32</vt:lpstr>
      <vt:lpstr>A33</vt:lpstr>
      <vt:lpstr>A34</vt:lpstr>
      <vt:lpstr>'A1'!Print_Area</vt:lpstr>
      <vt:lpstr>'A10'!Print_Area</vt:lpstr>
      <vt:lpstr>'A11'!Print_Area</vt:lpstr>
      <vt:lpstr>'A12'!Print_Area</vt:lpstr>
      <vt:lpstr>'A13'!Print_Area</vt:lpstr>
      <vt:lpstr>'A17'!Print_Area</vt:lpstr>
      <vt:lpstr>'A19'!Print_Area</vt:lpstr>
      <vt:lpstr>'A2'!Print_Area</vt:lpstr>
      <vt:lpstr>'A20'!Print_Area</vt:lpstr>
      <vt:lpstr>'A21'!Print_Area</vt:lpstr>
      <vt:lpstr>'A22'!Print_Area</vt:lpstr>
      <vt:lpstr>'A23'!Print_Area</vt:lpstr>
      <vt:lpstr>'A28'!Print_Area</vt:lpstr>
      <vt:lpstr>'A3'!Print_Area</vt:lpstr>
      <vt:lpstr>'A31'!Print_Area</vt:lpstr>
      <vt:lpstr>'A32'!Print_Area</vt:lpstr>
      <vt:lpstr>'A4'!Print_Area</vt:lpstr>
      <vt:lpstr>'A6'!Print_Area</vt:lpstr>
      <vt:lpstr>'A7'!Print_Area</vt:lpstr>
      <vt:lpstr>清單!Print_Area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賀儀</dc:creator>
  <dc:description/>
  <cp:lastModifiedBy>鄭靖琪</cp:lastModifiedBy>
  <cp:revision>0</cp:revision>
  <cp:lastPrinted>2022-01-27T06:53:08Z</cp:lastPrinted>
  <dcterms:created xsi:type="dcterms:W3CDTF">2012-11-21T06:29:23Z</dcterms:created>
  <dcterms:modified xsi:type="dcterms:W3CDTF">2022-02-07T07:31:58Z</dcterms:modified>
  <dc:language>zh-TW</dc:language>
</cp:coreProperties>
</file>