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2018.4" sheetId="1" r:id="rId1"/>
  </sheets>
  <calcPr calcId="145621"/>
</workbook>
</file>

<file path=xl/calcChain.xml><?xml version="1.0" encoding="utf-8"?>
<calcChain xmlns="http://schemas.openxmlformats.org/spreadsheetml/2006/main">
  <c r="F31" i="1" l="1"/>
  <c r="E31" i="1"/>
  <c r="D31" i="1"/>
  <c r="C31" i="1"/>
  <c r="B31" i="1"/>
</calcChain>
</file>

<file path=xl/sharedStrings.xml><?xml version="1.0" encoding="utf-8"?>
<sst xmlns="http://schemas.openxmlformats.org/spreadsheetml/2006/main" count="38" uniqueCount="38">
  <si>
    <t>Eletronic Payment Institutions Business Information</t>
    <phoneticPr fontId="2" type="noConversion"/>
  </si>
  <si>
    <t>2018 April</t>
    <phoneticPr fontId="2" type="noConversion"/>
  </si>
  <si>
    <t>Unit：NT$ Thousand；Personal</t>
    <phoneticPr fontId="2" type="noConversion"/>
  </si>
  <si>
    <t>The Name of E-payment Institutions</t>
    <phoneticPr fontId="2" type="noConversion"/>
  </si>
  <si>
    <t>The Number of Users</t>
    <phoneticPr fontId="2" type="noConversion"/>
  </si>
  <si>
    <t>Mothly  
Collecting &amp; Making Payments  as An Agent 
Volume</t>
    <phoneticPr fontId="2" type="noConversion"/>
  </si>
  <si>
    <r>
      <rPr>
        <sz val="12"/>
        <color theme="1"/>
        <rFont val="標楷體"/>
        <family val="4"/>
        <charset val="136"/>
      </rPr>
      <t xml:space="preserve">
</t>
    </r>
    <r>
      <rPr>
        <sz val="12"/>
        <color theme="1"/>
        <rFont val="Times New Roman"/>
        <family val="1"/>
      </rPr>
      <t xml:space="preserve">Mothly Transferring b/t E-payment Accounts Volume </t>
    </r>
    <phoneticPr fontId="2" type="noConversion"/>
  </si>
  <si>
    <r>
      <rPr>
        <sz val="12"/>
        <color theme="1"/>
        <rFont val="標楷體"/>
        <family val="4"/>
        <charset val="136"/>
      </rPr>
      <t xml:space="preserve">
</t>
    </r>
    <r>
      <rPr>
        <sz val="12"/>
        <color theme="1"/>
        <rFont val="Times New Roman"/>
        <family val="1"/>
      </rPr>
      <t>Mothly Accepting Stored Value Volume</t>
    </r>
    <phoneticPr fontId="2" type="noConversion"/>
  </si>
  <si>
    <r>
      <rPr>
        <sz val="12"/>
        <color theme="1"/>
        <rFont val="標楷體"/>
        <family val="4"/>
        <charset val="136"/>
      </rPr>
      <t xml:space="preserve">
</t>
    </r>
    <r>
      <rPr>
        <sz val="12"/>
        <color theme="1"/>
        <rFont val="Times New Roman"/>
        <family val="1"/>
      </rPr>
      <t>Balance of the E-payment Accounts</t>
    </r>
    <phoneticPr fontId="2" type="noConversion"/>
  </si>
  <si>
    <t xml:space="preserve">Bank of Taiwan </t>
  </si>
  <si>
    <t xml:space="preserve">Land Bank of Taiwan </t>
  </si>
  <si>
    <t>Taiwan Cooperative Bank</t>
  </si>
  <si>
    <t>First Commercial Bank</t>
  </si>
  <si>
    <t xml:space="preserve">Hua Nan Commercial Bank </t>
  </si>
  <si>
    <t xml:space="preserve">Chang Hwa Commercial Bank </t>
  </si>
  <si>
    <t xml:space="preserve">The Shanghai Commercial &amp; Savings Bank </t>
  </si>
  <si>
    <t xml:space="preserve">Taipei Fubon Bank </t>
  </si>
  <si>
    <t xml:space="preserve">Cathay United Bank </t>
  </si>
  <si>
    <t xml:space="preserve">Mega International Commercial Bank(former The International Commercial Bank of China ) </t>
  </si>
  <si>
    <t xml:space="preserve">Taiwan Business Bank </t>
  </si>
  <si>
    <t xml:space="preserve">Shin Kong Commercial Bank </t>
  </si>
  <si>
    <t xml:space="preserve">Sunny Bank </t>
  </si>
  <si>
    <t>Far Eastern International Bank(acquire AIG Credit Card(Taiwan) Co. Ltd.'s Credit Card Business)</t>
  </si>
  <si>
    <t>Yuanta Bank(former Fuhwa Commercial Bank )</t>
  </si>
  <si>
    <t>Bank Sinopac(by merge of SinoPac Card Services Co., Ltd.)</t>
  </si>
  <si>
    <t>E. Sun Commercial Bank, Ltd.</t>
  </si>
  <si>
    <t>Taishin International Bank (acquire Chinfon Commercial Bank's Credit Card Business)</t>
  </si>
  <si>
    <t xml:space="preserve">Chinatrust Commercial Bank </t>
  </si>
  <si>
    <t>PChome InterPay Inc.</t>
    <phoneticPr fontId="2" type="noConversion"/>
  </si>
  <si>
    <t>Gama Pay Co.,Ltd.</t>
    <phoneticPr fontId="2" type="noConversion"/>
  </si>
  <si>
    <t>Ezpay Taiwan Co.,Ltd.</t>
    <phoneticPr fontId="2" type="noConversion"/>
  </si>
  <si>
    <t>Jkopay Co.Ltd.</t>
    <phoneticPr fontId="2" type="noConversion"/>
  </si>
  <si>
    <t>O'Pay Electronic Payment Co.,Ltd.</t>
    <phoneticPr fontId="2" type="noConversion"/>
  </si>
  <si>
    <t>PAY2GO Technology Corp.</t>
    <phoneticPr fontId="2" type="noConversion"/>
  </si>
  <si>
    <t>Chunghwa Post Co., Ltd.</t>
    <phoneticPr fontId="2" type="noConversion"/>
  </si>
  <si>
    <t>Total</t>
    <phoneticPr fontId="2" type="noConversion"/>
  </si>
  <si>
    <t xml:space="preserve">1. Sources: Disclosed by e-payment institutions. </t>
    <phoneticPr fontId="2" type="noConversion"/>
  </si>
  <si>
    <r>
      <t>2. Disclosure items and definitions:
  2.1 The Number of Users</t>
    </r>
    <r>
      <rPr>
        <sz val="12"/>
        <color theme="1"/>
        <rFont val="細明體"/>
        <family val="3"/>
        <charset val="136"/>
      </rPr>
      <t>：</t>
    </r>
    <r>
      <rPr>
        <sz val="12"/>
        <color theme="1"/>
        <rFont val="Times New Roman"/>
        <family val="1"/>
      </rPr>
      <t>No. of users registered and opened an e-payment account, but not terminated yet.
  2.2 Monthly Collecting &amp; Making Payments as An Agent Volume: the e-payment institution collects &amp; makes payments for real  transactions as an agent monthly volume (including cooperating with or assisting foreign institutions in engaging in funds collected &amp; paid as an agent within the territory of the R.O.C.)
  2.3 Monthly Transferring b/t E-payment Accounts Volume: the e-payment institution provides users transferring funds between e-payment accounts. 
  2.4 Monthly Accepting Stored Value Volume: the e-payment institution accepts users' deposits of funds as stored value funds .
  2.5 Balance of the E-payment Accounts: the balance in e-payment institution accepted funds from users at the end of the month.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</si>
</sst>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9" x14ac:knownFonts="1">
    <font>
      <sz val="12"/>
      <color theme="1"/>
      <name val="新細明體"/>
      <family val="2"/>
      <charset val="136"/>
      <scheme val="minor"/>
    </font>
    <font>
      <sz val="16"/>
      <color theme="1"/>
      <name val="Times New Roman"/>
      <family val="1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細明體"/>
      <family val="3"/>
      <charset val="136"/>
    </font>
    <font>
      <sz val="11"/>
      <color theme="1"/>
      <name val="標楷體"/>
      <family val="4"/>
      <charset val="136"/>
    </font>
    <font>
      <sz val="11"/>
      <color theme="1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0"/>
  <sheetViews>
    <sheetView tabSelected="1" zoomScale="115" zoomScaleNormal="115" workbookViewId="0">
      <selection activeCell="J6" sqref="J6"/>
    </sheetView>
  </sheetViews>
  <sheetFormatPr defaultRowHeight="16.5" x14ac:dyDescent="0.25"/>
  <cols>
    <col min="1" max="1" width="23" style="16" customWidth="1"/>
    <col min="2" max="2" width="13.5" customWidth="1"/>
    <col min="3" max="3" width="18.375" style="17" customWidth="1"/>
    <col min="4" max="4" width="18.5" customWidth="1"/>
    <col min="5" max="5" width="18.125" customWidth="1"/>
    <col min="6" max="6" width="15.25" customWidth="1"/>
  </cols>
  <sheetData>
    <row r="1" spans="1:24" ht="20.25" x14ac:dyDescent="0.2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0.25" x14ac:dyDescent="0.25">
      <c r="A2" s="3"/>
      <c r="B2" s="3"/>
      <c r="C2" s="3"/>
      <c r="D2" s="3"/>
      <c r="E2" s="3"/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5">
      <c r="A3" s="4"/>
      <c r="B3" s="5"/>
      <c r="C3" s="6" t="s">
        <v>1</v>
      </c>
      <c r="D3" s="6"/>
      <c r="E3" s="2" t="s">
        <v>2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85.5" customHeight="1" x14ac:dyDescent="0.25">
      <c r="A4" s="7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25">
      <c r="A5" s="9" t="s">
        <v>9</v>
      </c>
      <c r="B5" s="10">
        <v>11141</v>
      </c>
      <c r="C5" s="10">
        <v>3705</v>
      </c>
      <c r="D5" s="10">
        <v>0</v>
      </c>
      <c r="E5" s="10">
        <v>0</v>
      </c>
      <c r="F5" s="10">
        <v>3705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5">
      <c r="A6" s="9" t="s">
        <v>10</v>
      </c>
      <c r="B6" s="10">
        <v>2128</v>
      </c>
      <c r="C6" s="10">
        <v>2164</v>
      </c>
      <c r="D6" s="10">
        <v>0</v>
      </c>
      <c r="E6" s="10">
        <v>0</v>
      </c>
      <c r="F6" s="10">
        <v>103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28.15" customHeight="1" x14ac:dyDescent="0.25">
      <c r="A7" s="9" t="s">
        <v>11</v>
      </c>
      <c r="B7" s="10">
        <v>2364</v>
      </c>
      <c r="C7" s="10">
        <v>9976</v>
      </c>
      <c r="D7" s="10">
        <v>0</v>
      </c>
      <c r="E7" s="10">
        <v>0</v>
      </c>
      <c r="F7" s="10">
        <v>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5">
      <c r="A8" s="9" t="s">
        <v>12</v>
      </c>
      <c r="B8" s="10">
        <v>20504</v>
      </c>
      <c r="C8" s="10">
        <v>13514</v>
      </c>
      <c r="D8" s="10">
        <v>0</v>
      </c>
      <c r="E8" s="10">
        <v>0</v>
      </c>
      <c r="F8" s="10">
        <v>3985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x14ac:dyDescent="0.25">
      <c r="A9" s="9" t="s">
        <v>13</v>
      </c>
      <c r="B9" s="10">
        <v>1067</v>
      </c>
      <c r="C9" s="10">
        <v>10718</v>
      </c>
      <c r="D9" s="10">
        <v>0</v>
      </c>
      <c r="E9" s="10">
        <v>0</v>
      </c>
      <c r="F9" s="10">
        <v>1387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30" x14ac:dyDescent="0.25">
      <c r="A10" s="9" t="s">
        <v>14</v>
      </c>
      <c r="B10" s="10">
        <v>10233</v>
      </c>
      <c r="C10" s="10">
        <v>10971</v>
      </c>
      <c r="D10" s="10">
        <v>0</v>
      </c>
      <c r="E10" s="10">
        <v>115</v>
      </c>
      <c r="F10" s="10">
        <v>1695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30" x14ac:dyDescent="0.25">
      <c r="A11" s="9" t="s">
        <v>15</v>
      </c>
      <c r="B11" s="10">
        <v>1</v>
      </c>
      <c r="C11" s="10">
        <v>0</v>
      </c>
      <c r="D11" s="10">
        <v>0</v>
      </c>
      <c r="E11" s="10">
        <v>0</v>
      </c>
      <c r="F11" s="10">
        <v>3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x14ac:dyDescent="0.25">
      <c r="A12" s="9" t="s">
        <v>16</v>
      </c>
      <c r="B12" s="10">
        <v>141</v>
      </c>
      <c r="C12" s="10">
        <v>6526</v>
      </c>
      <c r="D12" s="10">
        <v>0</v>
      </c>
      <c r="E12" s="10">
        <v>0</v>
      </c>
      <c r="F12" s="10">
        <v>1134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25">
      <c r="A13" s="9" t="s">
        <v>17</v>
      </c>
      <c r="B13" s="10">
        <v>1004</v>
      </c>
      <c r="C13" s="10">
        <v>11078</v>
      </c>
      <c r="D13" s="10">
        <v>0</v>
      </c>
      <c r="E13" s="10">
        <v>0</v>
      </c>
      <c r="F13" s="10">
        <v>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60" x14ac:dyDescent="0.25">
      <c r="A14" s="9" t="s">
        <v>18</v>
      </c>
      <c r="B14" s="10">
        <v>1061</v>
      </c>
      <c r="C14" s="10">
        <v>18428</v>
      </c>
      <c r="D14" s="10">
        <v>0</v>
      </c>
      <c r="E14" s="10">
        <v>0</v>
      </c>
      <c r="F14" s="10">
        <v>4440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x14ac:dyDescent="0.25">
      <c r="A15" s="9" t="s">
        <v>19</v>
      </c>
      <c r="B15" s="10">
        <v>979</v>
      </c>
      <c r="C15" s="10">
        <v>1634</v>
      </c>
      <c r="D15" s="10">
        <v>0</v>
      </c>
      <c r="E15" s="10">
        <v>0</v>
      </c>
      <c r="F15" s="10">
        <v>9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x14ac:dyDescent="0.25">
      <c r="A16" s="9" t="s">
        <v>20</v>
      </c>
      <c r="B16" s="10">
        <v>267</v>
      </c>
      <c r="C16" s="10">
        <v>31511</v>
      </c>
      <c r="D16" s="10">
        <v>0</v>
      </c>
      <c r="E16" s="10">
        <v>0</v>
      </c>
      <c r="F16" s="10">
        <v>3269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25">
      <c r="A17" s="9" t="s">
        <v>21</v>
      </c>
      <c r="B17" s="10">
        <v>3201</v>
      </c>
      <c r="C17" s="10">
        <v>51</v>
      </c>
      <c r="D17" s="10">
        <v>0</v>
      </c>
      <c r="E17" s="10">
        <v>0</v>
      </c>
      <c r="F17" s="10">
        <v>24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60" x14ac:dyDescent="0.25">
      <c r="A18" s="9" t="s">
        <v>22</v>
      </c>
      <c r="B18" s="10">
        <v>39</v>
      </c>
      <c r="C18" s="10">
        <v>13838</v>
      </c>
      <c r="D18" s="10">
        <v>0</v>
      </c>
      <c r="E18" s="10">
        <v>0</v>
      </c>
      <c r="F18" s="10">
        <v>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ht="30" x14ac:dyDescent="0.25">
      <c r="A19" s="9" t="s">
        <v>23</v>
      </c>
      <c r="B19" s="10">
        <v>715</v>
      </c>
      <c r="C19" s="10">
        <v>52198</v>
      </c>
      <c r="D19" s="10">
        <v>0</v>
      </c>
      <c r="E19" s="10">
        <v>0</v>
      </c>
      <c r="F19" s="10">
        <v>2804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ht="45" x14ac:dyDescent="0.25">
      <c r="A20" s="9" t="s">
        <v>24</v>
      </c>
      <c r="B20" s="10">
        <v>306208</v>
      </c>
      <c r="C20" s="10">
        <v>10388</v>
      </c>
      <c r="D20" s="10">
        <v>0</v>
      </c>
      <c r="E20" s="10">
        <v>0</v>
      </c>
      <c r="F20" s="10">
        <v>5772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ht="30" x14ac:dyDescent="0.25">
      <c r="A21" s="9" t="s">
        <v>25</v>
      </c>
      <c r="B21" s="10">
        <v>650723</v>
      </c>
      <c r="C21" s="10">
        <v>1360759</v>
      </c>
      <c r="D21" s="10">
        <v>0</v>
      </c>
      <c r="E21" s="10">
        <v>0</v>
      </c>
      <c r="F21" s="10">
        <v>72669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ht="45" x14ac:dyDescent="0.25">
      <c r="A22" s="9" t="s">
        <v>26</v>
      </c>
      <c r="B22" s="10">
        <v>4765</v>
      </c>
      <c r="C22" s="10">
        <v>295835</v>
      </c>
      <c r="D22" s="10">
        <v>0</v>
      </c>
      <c r="E22" s="10">
        <v>0</v>
      </c>
      <c r="F22" s="10">
        <v>4802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x14ac:dyDescent="0.25">
      <c r="A23" s="9" t="s">
        <v>27</v>
      </c>
      <c r="B23" s="10">
        <v>286041</v>
      </c>
      <c r="C23" s="10">
        <v>25307</v>
      </c>
      <c r="D23" s="10">
        <v>0</v>
      </c>
      <c r="E23" s="10">
        <v>164</v>
      </c>
      <c r="F23" s="10">
        <v>53331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25">
      <c r="A24" s="9" t="s">
        <v>28</v>
      </c>
      <c r="B24" s="10">
        <v>19849</v>
      </c>
      <c r="C24" s="10">
        <v>87</v>
      </c>
      <c r="D24" s="10">
        <v>132</v>
      </c>
      <c r="E24" s="10">
        <v>172</v>
      </c>
      <c r="F24" s="10">
        <v>1522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25">
      <c r="A25" s="9" t="s">
        <v>29</v>
      </c>
      <c r="B25" s="10">
        <v>53034</v>
      </c>
      <c r="C25" s="10">
        <v>2507</v>
      </c>
      <c r="D25" s="10">
        <v>215</v>
      </c>
      <c r="E25" s="10">
        <v>2347</v>
      </c>
      <c r="F25" s="10">
        <v>6276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25">
      <c r="A26" s="9" t="s">
        <v>30</v>
      </c>
      <c r="B26" s="10">
        <v>6995</v>
      </c>
      <c r="C26" s="10">
        <v>262</v>
      </c>
      <c r="D26" s="10">
        <v>1</v>
      </c>
      <c r="E26" s="10">
        <v>1</v>
      </c>
      <c r="F26" s="10">
        <v>790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25">
      <c r="A27" s="9" t="s">
        <v>31</v>
      </c>
      <c r="B27" s="10">
        <v>293600</v>
      </c>
      <c r="C27" s="10">
        <v>206966</v>
      </c>
      <c r="D27" s="10">
        <v>25192</v>
      </c>
      <c r="E27" s="10">
        <v>64734</v>
      </c>
      <c r="F27" s="10">
        <v>133306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ht="30" x14ac:dyDescent="0.25">
      <c r="A28" s="9" t="s">
        <v>32</v>
      </c>
      <c r="B28" s="10">
        <v>729700</v>
      </c>
      <c r="C28" s="10">
        <v>62338</v>
      </c>
      <c r="D28" s="10">
        <v>37330</v>
      </c>
      <c r="E28" s="10">
        <v>7116</v>
      </c>
      <c r="F28" s="10">
        <v>111639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x14ac:dyDescent="0.25">
      <c r="A29" s="9" t="s">
        <v>33</v>
      </c>
      <c r="B29" s="10">
        <v>13413</v>
      </c>
      <c r="C29" s="10">
        <v>424</v>
      </c>
      <c r="D29" s="10">
        <v>33</v>
      </c>
      <c r="E29" s="10">
        <v>182</v>
      </c>
      <c r="F29" s="10">
        <v>477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x14ac:dyDescent="0.25">
      <c r="A30" s="9" t="s">
        <v>34</v>
      </c>
      <c r="B30" s="10">
        <v>11918</v>
      </c>
      <c r="C30" s="10">
        <v>26363</v>
      </c>
      <c r="D30" s="10">
        <v>0</v>
      </c>
      <c r="E30" s="10">
        <v>0</v>
      </c>
      <c r="F30" s="10">
        <v>2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25">
      <c r="A31" s="7" t="s">
        <v>35</v>
      </c>
      <c r="B31" s="10">
        <f>SUM(B5:B30)</f>
        <v>2431091</v>
      </c>
      <c r="C31" s="10">
        <f>SUM(C5:C30)</f>
        <v>2177548</v>
      </c>
      <c r="D31" s="10">
        <f>SUM(D5:D30)</f>
        <v>62903</v>
      </c>
      <c r="E31" s="10">
        <f>SUM(E5:E30)</f>
        <v>74831</v>
      </c>
      <c r="F31" s="10">
        <f>SUM(F5:F30)</f>
        <v>413144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x14ac:dyDescent="0.25">
      <c r="A32" s="4"/>
      <c r="B32" s="5"/>
      <c r="C32" s="11"/>
      <c r="D32" s="5"/>
      <c r="E32" s="5"/>
      <c r="F32" s="5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s="5" customFormat="1" ht="15.75" x14ac:dyDescent="0.25">
      <c r="A33" s="12" t="s">
        <v>36</v>
      </c>
      <c r="B33" s="12"/>
      <c r="C33" s="12"/>
      <c r="D33" s="12"/>
      <c r="E33" s="12"/>
      <c r="F33" s="12"/>
    </row>
    <row r="34" spans="1:24" s="5" customFormat="1" ht="174" customHeight="1" x14ac:dyDescent="0.25">
      <c r="A34" s="13" t="s">
        <v>37</v>
      </c>
      <c r="B34" s="12"/>
      <c r="C34" s="12"/>
      <c r="D34" s="12"/>
      <c r="E34" s="12"/>
      <c r="F34" s="12"/>
    </row>
    <row r="35" spans="1:24" x14ac:dyDescent="0.25">
      <c r="A35" s="14"/>
      <c r="B35" s="2"/>
      <c r="C35" s="15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25">
      <c r="A36" s="14"/>
      <c r="B36" s="2"/>
      <c r="C36" s="15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x14ac:dyDescent="0.25">
      <c r="A37" s="14"/>
      <c r="B37" s="2"/>
      <c r="C37" s="15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x14ac:dyDescent="0.25">
      <c r="A38" s="14"/>
      <c r="B38" s="2"/>
      <c r="C38" s="15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x14ac:dyDescent="0.25">
      <c r="A39" s="14"/>
      <c r="B39" s="2"/>
      <c r="C39" s="15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x14ac:dyDescent="0.25">
      <c r="A40" s="14"/>
      <c r="B40" s="2"/>
      <c r="C40" s="15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x14ac:dyDescent="0.25">
      <c r="A41" s="14"/>
      <c r="B41" s="2"/>
      <c r="C41" s="15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x14ac:dyDescent="0.25">
      <c r="A42" s="14"/>
      <c r="B42" s="2"/>
      <c r="C42" s="15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x14ac:dyDescent="0.25">
      <c r="A43" s="14"/>
      <c r="B43" s="2"/>
      <c r="C43" s="15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x14ac:dyDescent="0.25">
      <c r="A44" s="14"/>
      <c r="B44" s="2"/>
      <c r="C44" s="15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x14ac:dyDescent="0.25">
      <c r="A45" s="14"/>
      <c r="B45" s="2"/>
      <c r="C45" s="15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x14ac:dyDescent="0.25">
      <c r="A46" s="14"/>
      <c r="B46" s="2"/>
      <c r="C46" s="15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x14ac:dyDescent="0.25">
      <c r="A47" s="14"/>
      <c r="B47" s="2"/>
      <c r="C47" s="15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x14ac:dyDescent="0.25">
      <c r="A48" s="14"/>
      <c r="B48" s="2"/>
      <c r="C48" s="15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x14ac:dyDescent="0.25">
      <c r="A49" s="14"/>
      <c r="B49" s="2"/>
      <c r="C49" s="15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x14ac:dyDescent="0.25">
      <c r="A50" s="14"/>
      <c r="B50" s="2"/>
      <c r="C50" s="15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x14ac:dyDescent="0.25">
      <c r="A51" s="14"/>
      <c r="B51" s="2"/>
      <c r="C51" s="15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x14ac:dyDescent="0.25">
      <c r="A52" s="14"/>
      <c r="B52" s="2"/>
      <c r="C52" s="15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x14ac:dyDescent="0.25">
      <c r="A53" s="14"/>
      <c r="B53" s="2"/>
      <c r="C53" s="15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x14ac:dyDescent="0.25">
      <c r="A54" s="14"/>
      <c r="B54" s="2"/>
      <c r="C54" s="15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x14ac:dyDescent="0.25">
      <c r="A55" s="14"/>
      <c r="B55" s="2"/>
      <c r="C55" s="15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x14ac:dyDescent="0.25">
      <c r="A56" s="14"/>
      <c r="B56" s="2"/>
      <c r="C56" s="15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x14ac:dyDescent="0.25">
      <c r="A57" s="14"/>
      <c r="B57" s="2"/>
      <c r="C57" s="15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x14ac:dyDescent="0.25">
      <c r="A58" s="14"/>
      <c r="B58" s="2"/>
      <c r="C58" s="15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x14ac:dyDescent="0.25">
      <c r="A59" s="14"/>
      <c r="B59" s="2"/>
      <c r="C59" s="15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x14ac:dyDescent="0.25">
      <c r="A60" s="14"/>
      <c r="B60" s="2"/>
      <c r="C60" s="15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x14ac:dyDescent="0.25">
      <c r="A61" s="14"/>
      <c r="B61" s="2"/>
      <c r="C61" s="15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x14ac:dyDescent="0.25">
      <c r="A62" s="14"/>
      <c r="B62" s="2"/>
      <c r="C62" s="15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x14ac:dyDescent="0.25">
      <c r="A63" s="14"/>
      <c r="B63" s="2"/>
      <c r="C63" s="15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x14ac:dyDescent="0.25">
      <c r="A64" s="14"/>
      <c r="B64" s="2"/>
      <c r="C64" s="15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5">
      <c r="A65" s="14"/>
      <c r="B65" s="2"/>
      <c r="C65" s="15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5">
      <c r="A66" s="14"/>
      <c r="B66" s="2"/>
      <c r="C66" s="15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5">
      <c r="A67" s="14"/>
      <c r="B67" s="2"/>
      <c r="C67" s="15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5">
      <c r="A68" s="14"/>
      <c r="B68" s="2"/>
      <c r="C68" s="15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5">
      <c r="A69" s="14"/>
      <c r="B69" s="2"/>
      <c r="C69" s="15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x14ac:dyDescent="0.25">
      <c r="A70" s="14"/>
      <c r="B70" s="2"/>
      <c r="C70" s="15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x14ac:dyDescent="0.25">
      <c r="A71" s="14"/>
      <c r="B71" s="2"/>
      <c r="C71" s="15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x14ac:dyDescent="0.25">
      <c r="A72" s="14"/>
      <c r="B72" s="2"/>
      <c r="C72" s="15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x14ac:dyDescent="0.25">
      <c r="A73" s="14"/>
      <c r="B73" s="2"/>
      <c r="C73" s="15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x14ac:dyDescent="0.25">
      <c r="A74" s="14"/>
      <c r="B74" s="2"/>
      <c r="C74" s="15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x14ac:dyDescent="0.25">
      <c r="A75" s="14"/>
      <c r="B75" s="2"/>
      <c r="C75" s="15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x14ac:dyDescent="0.25">
      <c r="A76" s="14"/>
      <c r="B76" s="2"/>
      <c r="C76" s="15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x14ac:dyDescent="0.25">
      <c r="A77" s="14"/>
      <c r="B77" s="2"/>
      <c r="C77" s="15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x14ac:dyDescent="0.25">
      <c r="A78" s="14"/>
      <c r="B78" s="2"/>
      <c r="C78" s="15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x14ac:dyDescent="0.25">
      <c r="A79" s="14"/>
      <c r="B79" s="2"/>
      <c r="C79" s="15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x14ac:dyDescent="0.25">
      <c r="A80" s="14"/>
      <c r="B80" s="2"/>
      <c r="C80" s="15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x14ac:dyDescent="0.25">
      <c r="A81" s="14"/>
      <c r="B81" s="2"/>
      <c r="C81" s="15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x14ac:dyDescent="0.25">
      <c r="A82" s="14"/>
      <c r="B82" s="2"/>
      <c r="C82" s="15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x14ac:dyDescent="0.25">
      <c r="A83" s="14"/>
      <c r="B83" s="2"/>
      <c r="C83" s="15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x14ac:dyDescent="0.25">
      <c r="A84" s="14"/>
      <c r="B84" s="2"/>
      <c r="C84" s="15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x14ac:dyDescent="0.25">
      <c r="A85" s="14"/>
      <c r="B85" s="2"/>
      <c r="C85" s="15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x14ac:dyDescent="0.25">
      <c r="A86" s="14"/>
      <c r="B86" s="2"/>
      <c r="C86" s="15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x14ac:dyDescent="0.25">
      <c r="A87" s="14"/>
      <c r="B87" s="2"/>
      <c r="C87" s="15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x14ac:dyDescent="0.25">
      <c r="A88" s="14"/>
      <c r="B88" s="2"/>
      <c r="C88" s="15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x14ac:dyDescent="0.25">
      <c r="A89" s="14"/>
      <c r="B89" s="2"/>
      <c r="C89" s="15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x14ac:dyDescent="0.25">
      <c r="A90" s="14"/>
      <c r="B90" s="2"/>
      <c r="C90" s="15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</sheetData>
  <mergeCells count="4">
    <mergeCell ref="A1:F1"/>
    <mergeCell ref="C3:D3"/>
    <mergeCell ref="A33:F33"/>
    <mergeCell ref="A34:F3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2018.4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2018-05-25T06:40:54Z</dcterms:created>
  <dcterms:modified xsi:type="dcterms:W3CDTF">2018-05-25T06:42:59Z</dcterms:modified>
</cp:coreProperties>
</file>